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<sst xmlns="http://schemas.openxmlformats.org/spreadsheetml/2006/main" count="245" uniqueCount="178">
  <si>
    <t>序号</t>
  </si>
  <si>
    <t>需求职位名称</t>
  </si>
  <si>
    <t>岗位类别</t>
  </si>
  <si>
    <t>需求人数</t>
  </si>
  <si>
    <t>需求职位描述&amp;要求</t>
  </si>
  <si>
    <t>游戏设计师</t>
  </si>
  <si>
    <t>游戏策划类</t>
  </si>
  <si>
    <t xml:space="preserve">1.游戏设计师（关卡/系统/数值方向） 
您可以： 
- 施展上帝之手，以自己的理念为蓝图，设计一款游戏的核心机制 ；
- 做一个预言家，用数字武装自己，建立虚拟世界的数值体系，决策战斗的成败、角色的成长和经济的发展，为玩家维护虚拟世界的基本运转 ；
- 做一个魔术师，变幻出丰富无穷的玩法体验，给玩家带来乐趣与惊喜 ；
- 做一个先驱者，参与一款游戏从原型、研发到发布的整个流程，驱动整个团队向着目的地稳步前进 。
我们希望您符合以下任意两条或以上的描述：
- 专业不限，基础知识扎实，学科成绩优秀 ；
- 热爱游戏，对游戏体验有独到见解，渴望加入游戏行业 ；
- 具备良好的学习能力、数理基础、逻辑思维、创新意识和抗压强度，踏实而有创意，勤奋而善于思考，面对挑战迎难而上，拥有强大的自我驱动力 ；
- 善于与他人协作，具备优秀的口头表达和书写能力 ；
- 在游戏内排行、各类竞赛、专业领域中取得过出类拔萃的成就，或有一定网络游戏制作经验者优先 ；
- 不肯循规蹈矩，总想做出点不一样的东西，经常被人贴上“有趣”的标签。
2.游戏设计师（文案方向）
您可以：
- 通过自己的文笔与想象，做虚拟世界的架构者 ；
- 做游戏的编剧，设计游戏的剧情，编织角色之间的爱恨情仇，还能在其中埋下未来大家口耳相传的“梗”；
- 做游戏的导演，设计游戏的表现形式，让角色以你的方式表达自我；
- 掌管游戏的视觉、听觉，精心雕琢你想实现的一切；
- 在一流的环境中，为成为一名优秀的文案策划而学习和成长。
我们希望您符合以下任意两条或以上的描述： 
- 专业不限，有较强的文字功底、有作品创作经验者优先（如有，请在网申页面附上作品）；
- 热爱游戏，对游戏体验有独到见解，渴望加入游戏行业；
- 善于与他人协作，拥有广博的知识面，或是在某一领域具备深入见解，包括但不限于以下领域：文学、戏剧、历史、哲学、中国文化、西方文化、近代流行文化、偶像综艺、二次元、同人圈、欧美圈、科幻、玄幻、魔幻、蒸汽朋克、克苏鲁、北欧神话、超英等；
- 不肯循规蹈矩，总想做出点不一样的东西，经常被人贴上“有趣”的标签。
选择广州，意味你有机会加入互娱广州（阴阳师，荒野行动，大话西游，梦幻西游，率土之滨等项目）
选择杭州，意味你有机会加入互娱杭州（一梦江湖，第五人格，神都夜行录，终结者2，猎魂觉醒等项目）
选择上海，意味你有机会加入互娱上海（新成立的研发基地）
</t>
  </si>
  <si>
    <t>游戏研发工程师</t>
  </si>
  <si>
    <t>技术类－游戏技术类</t>
  </si>
  <si>
    <t xml:space="preserve">您可以：
- 为不同的平台创造和开发世界一流的游戏，尤其是当前最热的移动平台;
- 成为最具创造力团队的一员，和国内最顶级的游戏研发团队一起工作，解决各种挑战性问题;
- 构建真实的虚拟世界，您的代码将为无数玩家带来梦幻般的体验;
- 参与世界一流的游戏引擎技术研发，从客户端到服务端，跨越广阔的技术领域。
我们希望您符合以下任意两条或以上的描述：
- 计算机或相关专业;
- 精通C/C++编程语言及其思想;
- 扎实的计算机基础知识，深入理解数据结构、算法、操作系统等知识;
- 良好的逻辑综合分析能力，以及强烈的解决问题的意愿;
- 强烈的求知欲，和与之相适应的学习能力;
- 良好的沟通能力，能清晰、准确的在团队成员中传达自己的想法。
具备以下条件尤佳，但不是必须：
- 熟悉或精通计算机图形学;
- 熟悉或精通分布式系统设计。
</t>
  </si>
  <si>
    <t>图形开发工程师</t>
  </si>
  <si>
    <t>您可以：
- 负责游戏产品的视觉效果，实现各种酷炫的效果，让所有平台和设备的玩家都有同样震撼的游戏体验；
- 负责游戏产品的图形部分相关开发； 
- 与美术协作实现各种高级视觉效果，并优化content pipeline。
我们希望您具备以下条件：
- 计算机视觉或图形学等相关研究方向；
- 有扎实的c++基础；
- 有良好的图形学和数学基础；
- 至少熟悉DirectX、OpenGL、Metal或者Vulkan中的一种图形API，并有很强的shader编写能力；
- 熟悉AAA级游戏中常见的渲染技术，并对某一领域有深入理解，比如全局光照、粒子、材质表现、性能优化；
- 有一定debug和性能分析能力。</t>
  </si>
  <si>
    <t>游戏引擎研发工程师</t>
  </si>
  <si>
    <t>您可以：
－参与公司广泛使用的游戏引擎研发，为网易游戏的技术内核赋能；
－与顶尖的研发团队一起，钻研业界前沿技术，推动游戏引擎技术发展；
－创造前所未有的新技术，开拓游戏引擎技术的新边界。
我们希望您符合以下的描述：
- 计算机或相关专业；
- 精通C/C++编程语言及其思想；
- 扎实的计算机基础知识，深入理解数据结构、算法、操作系统等知识；
- 良好的逻辑综合分析能力，以及强烈的解决问题的意愿；
- 强烈的求知欲，和与之相适应的学习能力；
- 良好的沟通能力，能清晰、准确地在团队成员中传达自己的想法。
具备以下条件尤佳，但不是必须：
- 熟悉或精通计算机图形学； 
－熟悉编译原理，定制过领域专用语言（DSL）；
－熟悉或精通计算机物理模拟系统，使用过开源或商业物理引擎；
－熟悉Unreal、Unity等商业引擎；
－熟悉或曾经参与过游戏引擎或其中某个部分模块的开发。</t>
  </si>
  <si>
    <t>游戏美术设计师（原画，3D，动作，特效）</t>
  </si>
  <si>
    <t>美术类－游戏美术类</t>
  </si>
  <si>
    <t>游戏美术设计师，是多个岗位的统称，负责游戏世界内的美术资源设计与实现。
以"游戏美术设计师"入职的新同学在接受过新人系列培训后，将根据个人能力与兴趣，授予以下具体职位：
- 游戏主美：确定游戏世界观，把控整体美术风格与美术质量。
- 角色／场景原画设计师：根据游戏世界观完成游戏中主角、怪物、boss造型设计，场景、道具设计，游戏概念图、宣传图绘制。
- 角色／场景3D设计师：根据游戏原画，高品质地还原设计思路，完成游戏世界里3D模型、材质、贴图等的设计制作。
- 动画／特效设计师：根据游戏风格定位、人物性格、场景氛围，完成游戏中角色、场景、技能等动画／特效表现设计制作
我们希望您符合以下任意两条或以上的描述：
- 有扎实的美术功底；
- 热爱游戏，有丰富的游戏经验，或对游戏开发有浓厚的兴趣；
- 有扎实的美术专业基础、色彩理论知识，但不限专业；
- 有强烈的创作欲望，并能准确的表达出自己的设计意图；
- 坦诚地面对自己的同事，和他们真诚相处；
- 持续学习，自我完善，和与之相适应的学习能力；
- 积极融入团队，乐于帮助同事和接受同事的帮助，配合团队完成工作；
- 愿意加入游戏美术设计的殿堂一起学习。
作品要求：
- 游戏、动漫相关设计、绘制作品。静帧作品请提交常见的图片格式(jpg/tga/tiff/pag/bmp)，图片压缩率不要太大，以免影响画面质量，请不要提交带图层文件体积过大的psd工程文件。
- 3D作品请提供效果截图，请不要提交原始工程文件。
- 动画、序列帧作品请提交常见的视频格式（mp4/avi/wmv/mov)，视频文件在保证画面质量的前提下可以适当的压缩输出，以免提交文件过大造成传输不便。
笔试：
- 全部线上笔试
说明：
- 点击“投递简历”在线投递
- 如有同学内推，请在“推荐人”栏注明
- 只接受线上简历
咨询邮箱：art163@188.com</t>
  </si>
  <si>
    <t>技术美术工程师（TA）</t>
  </si>
  <si>
    <t>您可以：
- 用敲出的代码，把艺术和科技巧妙的结合一起，构建一个梦幻般完美的世界；
- 将美术表现需求转化为技术方案并亲自实行，制订技术需求和工作流程；
- 作为程序和美术之间的沟通桥梁，协调和解决项目中的技术问题；
- 在美术工具或游戏引擎中开发可以提升生产效率和表现效果的辅助工具；
- 对游戏渲染部分运行效率优化提供解决方案。
我们希望您符合以下描述：
- 计算机、美术相关或者交叉专业；
- 具有美术基础，对形式、色彩、光影、动态有比较明确的认识和敏锐的辨识能力；
- 熟悉美术制作工具的使用，比如3ds max，maya，photoshop，zbrush，等；
-熟悉unity或unreal Engine等任意一款商业引擎
- 了解编程原理和程序基本结构，会使用如python，c#，java，lua类型的语言，或maxscript，MEL等软件工具内建二次开发语言；或熟悉 Shader language语言；
- 强烈的求知欲和优秀的学习能力；
- 良好的团队协作精神和沟通能力。
作品要求
- 美术（游戏、动漫相关设计、绘制作品）和程序（程序脚本文档、说明文档）相关作品。静帧作品请提交常见的图片格式(jpg/tga/tiff/pag/bmp)，图片压缩率不要太大，以免影响画面质量，请不要提交带图层文件体积过大的Psd工程文件。
- 可附上个人技术博客之类的链接。
笔试：
- 全部线上笔试
说明：
- 点击“投递简历”在线投递
- 如有同学内推，请在“推荐人”栏注明
- 只接受线上简历
咨询邮箱：art163@188.com</t>
  </si>
  <si>
    <t>游戏视觉设计师（GUI）</t>
  </si>
  <si>
    <t>您可以：
-按照游戏风格与产品定位，完成游戏内各个界面的美术设计。
-把控动画、特效交互效果的实现。
-进行游戏LOGO、ICON的绘制。
我们希望您具备以下条件：
- 有扎实的美术功底；
- 熟悉视觉设计的相关理论，较强的手绘造型功底，掌握设计制作方法（如PS并熟练使用Flash、AI等软件）
- 以用户为中心的设计思路，和理性细致的设计态度；
- 知识面广、观察力敏锐，对新鲜事物充满好奇；
- 良好逻辑分析能力，创意表达能力，善于沟通；
- 热爱游戏，希望投身游戏行业，游戏经历丰富并对游戏UI设计及视觉设计有一定思考见解者优先。
作品要求
- 能够体现手绘能力的游戏、动漫相关设计、绘制作品。有游戏界面设计作品更佳。
- 静帧作品请提交常见的图片格式(jpg/tga/tiff/pag/bmp)，图片压缩率不要太大，以免影响画面质量，请不要提交带图层文件体积过大的psd工程文件。
笔试：
- 全部线上笔试
说明：
- 点击“投递简历”在线投递
- 如有同学内推，请在“推荐人”栏注明
- 只接受线上简历
咨询邮箱：art163@188.com</t>
  </si>
  <si>
    <t>游戏视频编导</t>
  </si>
  <si>
    <t>视频类</t>
  </si>
  <si>
    <t>您可以：
- 担任各类游戏视频宣传片和片头动画的导演，完成商业和艺术元素合一的优秀视频作品。
- 根据各类需求来设计精彩的故事或视觉表达创意，并把它转化为最终的文字剧本和视觉分镜。
- 和美术概念设计、二维美术及三维美术制作团队、摄影、剪辑、合成、音乐音效等多个岗位工作人员以及外包团队合作，指导并完成影片的全流程。
我们希望您具备以下条件：
- 热爱游戏，对游戏各类宣传片有极大热情和兴趣，具备一定的游戏经验者优先，具备视频和动画类影片的设计和制作经验者优先。
- 热爱影视动画，对游戏动漫感兴趣，喜爱阅读，具备良好的学习与沟通能力，有强悍的抗压能力和工作热情。
- 专业院校的影视动画广告相关专业毕业者优先。
作品要求：
- 视频作品请提交常见的视频格式（mp4/avi/wmv/mov)，视频文件在保证画面质量的前提下可以适当的压缩输出，以免提交文件过大造成传输不便。
- 静帧作品请提交常见的图片格式(jpg/tga/tiff/pag/bmp)，图片压缩率不要太大，以免影响画面质量，请不要提交带图层文件体积过大的psd工程文件。
笔试：
- 全部线上笔试
说明：
- 点击“投递简历”在线投递
- 如有同学内推，请在“推荐人”栏注明
- 只接受线上简历
咨询邮箱：art163@188.com</t>
  </si>
  <si>
    <t>CG美术设计师</t>
  </si>
  <si>
    <t xml:space="preserve">三维生产方向：
您可以：
- 根据设定稿制作角色与场景高模并对模型进行纹理、材质灯光、渲染制作（模贴-Modeling）。
- 根据角色表演要求为角色模型绑定骨骼并设置控制器（绑定-Rigging）。
- 根据分镜设计完成摄像机与角色表演动画制作（动画-Animation）。
- 根据镜头视效设定为角色与场景制作匹配的特效（特效-Special effect）。
- 根据美术要求将渲染素材合成为完整的镜头画面效果（后期合成-Composite）。
我们希望您具备以下条件：
- 热爱影视动画，对游戏动漫感兴趣，具备良好的学习与沟通能力，有强悍的抗压能力和工作热情。
- 熟练掌握(但不限于)以下软件中的一种或多种：Maya、Max、Houdini、Cinema 4D 、AE、Nuke、Photoshop等，熟练掌握剪辑软件者更优，如：AE、Vegas、Premiere等。
-有参与过实际三维动画片单环节或多环节制作经验者优先。
概念设计方向：
您可以：
- 根据文字描述设计符合个性特征的角色形象或符合功能、气氛的环境、场景、道具（概念设计)。
- 根据文字描述设计角色、场景的具体造型与细节内容用于生产加工使用（角色、场景设定）。
- 根据概念设计稿加工与绘制富有细节内容的画面（数字绘景、细化修图）。
- 根据文字剧本内容设计包含关键情境的功能性镜头（分镜稿设计、情境设计）。
我们希望您具备以下条件：
- 大学本科学历，美术类院校毕业但不限专业，有良好的美术绘画能力与综合设计能力。
- 热爱影视动画，对游戏动漫感兴趣，喜爱阅读，具备良好的学习与沟通能力，有强悍的抗压能力和工作热情。
- 熟练掌握(但不限于)以下软件中的一种或多种：Photoshop、各种平面设计软件等；熟练掌握剪辑合成软件者更优，如：AE、Nuke、Vegas、Premiere等。
-有参与过实际动画片（二维或三维）前期美术设计、中后期生产美术指导经验者优先。
作品要求：
- 静帧作品请提交常见的图片格式(jpg/tga/tiff/pag/bmp)，图片压缩率不要太大，以免影响画面质量，请不要提交带图层文件体积过大的psd工程文件。
- 动画序列帧作品请提交常见的视频格式（mp4/avi/wmv/mov)，视频文件在保证画面质量的前提下可以适当的压缩输出，以免提交文件过大造成传输不便。
笔试：
- 全部线上笔试
说明：
- 点击“投递简历”在线投递
- 如有同学内推，请在“推荐人”栏注明
- 只接受线上简历
咨询邮箱：art163@188.com
</t>
  </si>
  <si>
    <t>游戏配乐师</t>
  </si>
  <si>
    <t>音频类</t>
  </si>
  <si>
    <t xml:space="preserve">您可以：
- 为冷冰冰的无声世界注入你想给予的情感。
- 这样的画面，那样的故事情节应该听起来怎样？你说了算。
- 为超炫的CG大片配乐。
- 不必再痛苦于日复一日无尽的：红歌，口水歌，企业歌，晚会歌。
- 尝试各种音乐风格，而不是永恒不变的通俗好听。
我们希望您具备以下条件：
- 热爱游戏，关注游戏和影视原声。
- 了解游戏配乐的特点。
- 具备较好的作曲编曲能力，具备较高的MIDI制作水平。
- 有ProTools环境下的混音经验，具备单人完成音乐制作全流程（即：从创作到混音）的能力。
- 注重团队合作，具有一定自我学习能力和适应能力，以及一定的抗压能力。
- 对游戏音频引擎（如FMOD,Wwise）有了解的优先考虑。
- 具备实录经验者优先考虑。
- 英语能力优者优先考虑。
作品要求：
- 原创配乐类作品。（人声可出现，但不像在流行歌曲里一样占主要成分。如果是多人协作的作品，需指明自己完成的是哪些部分）
- 完成混音的音乐成品。
- 建议提交不同风格多首作品，满足端游和手游的需要。
- 格式：mp3或ogg，44.1kHz, 16bit，stereo。至少128kbps。
- 如有音频引擎的工程文件（如FMOD,WWISE工程），欢迎提供。
笔试：
- 全部线上笔试
说明：
- 点击“投递简历”在线投递
- 如有同学内推，请在“推荐人”栏注明
咨询邮箱：art163@188.com
</t>
  </si>
  <si>
    <t>游戏音效设计师</t>
  </si>
  <si>
    <t>您可以：
-为游戏加上声音的拼图，令玩家享受完整的视听感受。
-与游戏策划合作，运用声音令玩家品味游戏的故事。
-利用声音引擎在游戏中还原真实世界的声音效果，带给玩家身临其境的代入感。
-运用声音样本的设计，令游戏声音更丰富，更震撼。
-运用播放规则及引擎功能，令游戏声音的播放实现更合理，更具创意，提升游戏品质的尖叫度。
我们希望您符合以下描述：
-热爱游戏、电影等媒体音效设计工作，热衷于玩游戏，有玩游戏经验者优先。
-具有扎实的音频专业基础，了解基本的声学概念和原理，各种效果器的原理，录音基础知识，拟音基本概念等。
-熟练操作一款或以上的专业数字音频工作站(DAW）,如Protools;SoundForge;Nuendo等，并能熟练使用音效插件。
-有游戏声音引擎如Fmod;Wwise等操作经验者优先。
-有游戏音效播放规则经验或分析能力者优先。
-注重团队合作，具有一定自我学习能力和适应能力，以及一定的抗压能力。
作品要求：
-所有作品必须包含候选人负责制作的音效，并用文字说明负责的部分。
-视频音效作品以音效为主，可包含音乐；语音的Fullmix版本。
-视频格式为mp4;mov;avi, 纯音频样本格式为wav;mp3;ogg（其中一种即可)。
笔试：
- 全部线上笔试
说明：
- 点击“投递简历”在线投递
- 如有同学内推，请在“推荐人”栏注明
- 只接受线上简历
咨询邮箱：art163@188.com</t>
  </si>
  <si>
    <t>技术音频工程师</t>
  </si>
  <si>
    <t>岗位描述：
1. 研究游戏项目中音频内容制作的各项工具使用。
2. 熟悉并研究游戏引擎及音频中间件（Fmod,Wwise,CRI等）的各项功能使用，并能独立或协助将相关API集成到开发工具中。
3. 充分了解音频各环节开发中的需求和问题，提供足够的技术支持。
4. 为创建和优化音频资源开发的流程和规范提供技术性支持。
5. 为达到更好的游戏音频效果，及时的做出有效的技术研究工作。
6. 根据项目开发中策划、音频和程序的变化，不断性维护游戏音频内容开发流程、规范，以及引擎工具的使用。
7. 编写和维护游戏引擎与音频中间件对接功能使用、游戏音频资源开发的技术文档。
职位要求：
1. 熟悉至少一种编程语言，如：Python、C++、C#等。
2. 熟悉至少一种主流游戏开发引擎,如：UnrealEngine、CryEngine、Unity3D等。
3. 熟悉至少一种主流音频中间件，如：Wwise、FmodStudio等。
4. 热爱音乐或音效制作，具备简单的音频制作或配乐基础，喜欢研究音频效果器。
5. 热爱游戏，对游戏声音有较高的关注度。
6. 能较好地与策划和程序进行项目协同开发，协助解决音频和程序间的技术问题。
7. 能够与团队中各部门职员保持较好的沟通协作状态，有较好的逻辑思维能力，善于管理与自我管理，有较强的自主能动力。</t>
  </si>
  <si>
    <t>电竞赛事编导</t>
  </si>
  <si>
    <t>运营类</t>
  </si>
  <si>
    <t>您可以：
- 制定赛事项目内容呈现方向，并整体规划相关舞美、灯光、直播内容等相关模块工作；
- 在赛事项目中进行编导质量及相关进度把控，并协调相关资源；
- 对赛事或赛事周边内容进行创意向策划，并对相应内容的产出及质量负责；
- 对赛事内容做出阶段性报告、总结、提出合理化建议。
我们希望您具备以下条件：
- 2021届毕业生，影视摄影与制作、广播电视编导、节目制作等相关专业，英文优秀者优先；
- 了解电竞赛事，熟悉国内外各大电竞赛事相关内容制作，有电竞、编导相关实习经历优先；
- 热爱游戏，对多款竞技项目有深度了解；
- 协作能力强，工作态度端正，能够承受较强的工作压力。</t>
  </si>
  <si>
    <t>电竞赛事运营策划</t>
  </si>
  <si>
    <t>您可以：
- 深度参与网易游戏电竞赛事不同模块的运营策划工作，高授权下独立负责项目；
- 根据游戏产品特征，制定赛事策略及延伸玩法；
- 打造电竞明星，管理运作电竞职业战队，构建电竞直播社交新生态；
- 推广赛事内容，保持赛事相关内容的话题热度。
我们希望您具备以下条件：
- 2021届毕业生，专业不限；
- 热爱游戏，熟悉电竞圈子，熟悉各路大神红人；
- 敏锐发现用户需求，善于带动人气，优秀的活动策划能力；
- 具有良好数据分析能力和逻辑思维能力，善于组织策划各类电竞赛事；
- 具有娱乐精神，思维活跃，脑洞大，执行力强。</t>
  </si>
  <si>
    <t>海外游戏运营（日语）</t>
  </si>
  <si>
    <t>您可以：
- 参与海外项目计划的制定和实施，负责网易游戏海外上线与运营相关事宜；
- 负责搭建和管理海外社群(包括但不限于facebook，twitter等)，制定运营策略；
- 挖掘游戏特色，运用创意，创建每款游戏独有的社区文化；
- 深入玩家群体，控制和引导舆论发展，招募、管理、维系与优化社群及核心用户；
- 监控运营活动效果，挖掘玩家需求，及时输出分析报告和解决方案。
我们希望您具备以下条件：
- 2021届毕业生，专业不限；
- 热爱游戏，了解海外市场的游戏行业动态，了解东亚、东南亚或英语地区文化；
- 了解海外玩家常驻社群， 擅长活动及内容创意、策划，能捕捉和把握游戏内闪光点营造社区话题；
- 日语听说读写能力优秀，会第三门外语者优先，有海外留学经历者优先；
- 学习能力强，责任心强，喜欢创新，能紧跟当地时尚潮流。</t>
  </si>
  <si>
    <t>海外游戏运营（泰语）</t>
  </si>
  <si>
    <t>您可以：
- 参与海外项目计划的制定和实施，负责网易游戏海外上线与运营相关事宜；
- 负责搭建和管理海外社群(包括但不限于facebook，twitter等)，制定运营策略；
- 挖掘游戏特色，运用创意，创建每款游戏独有的社区文化；
- 深入玩家群体，控制和引导舆论发展，招募、管理、维系与优化社群及核心用户；
- 监控运营活动效果，挖掘玩家需求，及时输出分析报告和解决方案。
我们希望您具备以下条件：
- 2021届毕业生，专业不限；
- 热爱游戏，了解海外市场的游戏行业动态，了解东亚、东南亚或英语地区文化；
- 了解海外玩家常驻社群， 擅长活动及内容创意、策划，能捕捉和把握游戏内闪光点营造社区话题；
- 泰语听说读写能力优秀，会第三门外语者优先，有海外留学经历者优先；
- 学习能力强，责任心强，喜欢创新，能紧跟当地时尚潮流。</t>
  </si>
  <si>
    <t>海外游戏运营（英语）</t>
  </si>
  <si>
    <t>您可以：
- 参与海外项目计划的制定和实施，负责网易游戏海外上线与运营相关事宜；
- 负责搭建和管理海外社群(包括但不限于facebook，twitter等)，制定运营策略；
- 挖掘游戏特色，运用创意，创建每款游戏独有的社区文化；
- 深入玩家群体，控制和引导舆论发展，招募、管理、维系与优化社群及核心用户；
- 监控运营活动效果，挖掘玩家需求，及时输出分析报告和解决方案。
我们希望您具备以下条件：
- 2021届毕业生，专业不限；
- 热爱游戏，了解海外市场的游戏行业动态，了解东亚、东南亚或英语地区文化；
- 了解海外玩家常驻社群， 擅长活动及内容创意、策划，能捕捉和把握游戏内闪光点营造社区话题；
- 英语听说读写能力优秀，会第三门外语者优先，有海外留学经历者优先；
- 学习能力强，责任心强，喜欢创新，能紧跟当地时尚潮流。</t>
  </si>
  <si>
    <t>交易平台运营策划</t>
  </si>
  <si>
    <t>您可以：
负责网易游戏虚拟道具交易平台的内容运营、活动策划、用户运营等，包括但不限于以下内容：
- 负责藏宝阁大型运营活动的策划、上线执行的统筹，监督管理与执行；
- 分析运营活动效果，并输出活动复盘报告；
- 梳理商品及内容规则，并通过挖掘创新内容形式，凸显内容价值、提升内容消费增长及消费转化；
- 挖掘玩家交易需求，打造并沉淀出优质的功能服务及内容栏目；
- 以用户留存、提升ARPU为目标，制定运营规划提升流量及用户粘性；
我们希望您具备以下条件：
- 2021届毕业生，专业不限；
- 热爱游戏，网易游戏经验丰富者优先；
- 了解游戏内玩家动态，有游戏商人经验者优先；
- 逻辑清晰，有良好的沟通能力和协作能力，敢于接受挑战，抗压能力强。</t>
  </si>
  <si>
    <t>内容运营策划</t>
  </si>
  <si>
    <t>您可以：
- 根据网易游戏的特色和用户需求策划各类线上活动，参与创意及爆款的内容策划，
- 负责网易游戏内容矩阵的运营，包括且不限于KOL内容团队搭建及核心用户培养、挖掘、互动和激励等；
- 分析玩家属性及需求，制定运营方案提升流量及用户粘性，为粉丝提供优质、高传播性的内容；
我们希望您具备以下条件：
- 2021届毕业生，新闻传播、影视编导类专业优先；
- 热爱互联网及游戏，年轻化娱乐性互联网产品的重度用户，具备较高的互联网敏锐度，能够快速响应热点话题，了解新的传播方式与营销玩法；
- 脑洞大、创意多，对内容质量和传播有自己的坚持和想法，梦想做出最好的内容和产品；
- 具备较强的人际沟通能力，拥有良好的学习能力、团队意识，思维活跃，责任感强。</t>
  </si>
  <si>
    <t>游戏运营管理</t>
  </si>
  <si>
    <t>您可以：
- 置身于一流游戏的运营历程，与顶级的运营团队并肩作战，深度参与虚拟世界的运营管理；
- 担任运营流程的梳理者，游戏世界秩序的守护者，核心用户的运营管理者；
- 研究用户游戏生涯，从角色创建到成长，进阶到衰退，付费到流失，为游戏活跃度贡献力量；
- 维系核心用户，挖掘用户的个性需求，为用户输出最优的私人定制方案。
我们希望您具备以下条件：
- 2021届毕业生，专业不限；
- 热爱游戏，网易游戏经验丰富者优先；
- 既有天马行空的创意力，又有稳重扎实的执行力；
- 对新事物有敏锐嗅觉，能为用户运营与管理提供新的想法；
- 勇于承担责任，具备良好的职业道德精神。</t>
  </si>
  <si>
    <t>游戏直播运营</t>
  </si>
  <si>
    <t>您可以：
- 深度参与网易泛娱乐直播产品不同模块的运营策划工作，高授权下独立负责以下一个或几个项目；
- 负责游戏直播活动的策划及延伸玩法设计，打造游戏明星，构建游戏直播社交生态；
- 策划与运营线上线下大型游戏赛事，管理运作主播等；
- 挖掘游戏的可直播资源，设计直播玩法及延伸节目设计；
- 通过制定政策和策划活动刺激产生泛娱乐UGC、PGC内容产出与传播。
我们希望您具备以下条件：
- 2021届毕业生，专业不限；
- 热爱直播、热爱游戏，熟悉各款直播产品、主播及游戏玩法，有动漫、游戏等相关社团经验者加分；
- 熟悉各路大神红人，善于组织策划各类电竞赛事及游戏活动，善于发现可直播内容；
- 具有娱乐精神，思维活跃，脑洞大，执行力强。</t>
  </si>
  <si>
    <t>娱乐直播运营</t>
  </si>
  <si>
    <t>您可以：
- 深度参与网易泛娱乐直播产品不同模块的运营策划工作，高授权下独立负责以下一个或几个项目；
- 娱乐直播活动的策划及延伸玩法设计，打造娱乐明星，构建娱乐直播社交生态；
- 策划与运营线上线下大型直播活动或主播综艺，管理运作主播等；
- 挖掘娱乐的可直播资源，设计直播玩法及延伸节目设计；
- 通过制定政策和策划活动刺激产生泛娱乐UGC、PGC内容产出与传播。
我们希望您具备以下条件：
- 2021届毕业生，专业不限；
- 热爱直播，熟悉各款直播产品、主播，有动漫、国风等相关社团经验者加分；
- 熟悉各路大神红人，善于组织策划各类秀场活动，善于发现可直播内容；
- 具有娱乐精神，思维活跃，脑洞大，执行力强。</t>
  </si>
  <si>
    <t>Android开发工程师</t>
  </si>
  <si>
    <t>技术类－平台产品开发类</t>
  </si>
  <si>
    <t>您可以：
- 根据需求进行Android移动端APP的设计与开发；
- 参与Android移动端平台架构设计、性能优化；
- 关注互联网热点技术的发展方向，能够提出、评估并应用新技术到产品中。
我们希望您具备以下条件：
- 2021届毕业生，计算机相关专业，有原生Android应用开发经验者优先；
- 扎实的计算机专业基础，熟悉常用的数据结构与算法；
- 熟悉以下一种或多种编程语言：Java/Kotlin，熟练使用各种UI组件；
-了解Android安全机制以及系统运行机制，了解跨平台技术，如React Native/Flutter等，了解网络通信机制、Sqlite数据库及多线程开发；
-具有良好的代码习惯及文档编写能力，善于沟通，有较强的团队协作精神。</t>
  </si>
  <si>
    <t>iOS开发工程师</t>
  </si>
  <si>
    <t>您可以：
- 根据需求进行iOS移动端APP的设计与开发；
- 参与iOS移动端平台架构设计、性能优化；
- 关注互联网热点技术的发展方向，能够提出、评估并应用新技术到产品中。
我们希望您具备以下条件：
- 2021届毕业生，计算机相关专业，有原生iOS应用开发经验者优先； 
- 扎实的计算机专业基础，熟悉常用的数据结构与算法；
- 熟悉以下一种或多种编程语言：C++/Objective-C/Swift；熟练使用各种UI组件；
- 了解iOS系统运行机制；了解跨平台技术，如React Native/Flutter等；了解网络通信机制、Sqlite数据库及多线程开发；
- 具有良好的代码习惯及文档编写能力，善于沟通，有较强的团队协作精神。</t>
  </si>
  <si>
    <t>Windows开发工程师</t>
  </si>
  <si>
    <t>您可以：
- 负责网易产品PC客服端研发工作，设计新功能；
- 与同后台相关开发人员协作，获取后端数据后进行效果展示；
- 跟踪前沿科技的最新进展，开发市场领先的新产品。
我们希望您具备以下条件：
- 2021届毕业生，计算机、软件工程及通信等相关专业；
- 扎实的计算机专业基础，熟悉常用的数据结构与算法；
- 熟悉Windows开发，对api有了解；
- 熟练掌握C/C++编程语言及其思想；
- 如果您在下面方面具备特长尤佳: Qt、 DirectUI或WIN32；
- 有一定的产品意识，能够注重用户体验、满足用户需求、为用户实现价值最大化。</t>
  </si>
  <si>
    <t>服务端开发工程师</t>
  </si>
  <si>
    <t>您可以：
- 负责网易平台产品研发工作，根据兴趣与专长在分布式服务器、高性能系统设计等方向上一展所长；
- 参与后台业务模块及框架的设计、研发及调优，并承担后台核心模块研发，为产品发展增添新动力；
- 与国内最顶级的平台产品研发团队一起工作，解决各种挑战性问题；
- 跟踪前沿科技的最新进展，开发市场领先的新产品。
我们希望您具备以下条件：
- 2021届毕业生，计算机、软件工程及通信等相关专业；
- 常用的算法、数据结构、计算机网络、操作系统及数据库等计算机基础扎实；
- 熟练掌握以下一种或多种编程语言及思想： C/C++/Python/Java；
- 有以下研究开发经验优先：分布式架构、实时传输、微服务、分布式存储；
- 关注新事物、新技术，有较强的学习能力，有良好的沟通能力，能清晰、准确地传达自己的想法。</t>
  </si>
  <si>
    <t>机器学习工程师</t>
  </si>
  <si>
    <t>您可以：
- 从事机器学习/深度学习在视频直播领域应用的研究和开发工作，如用户行为分析、推荐系统、智能机器人、NLP等；
- 负责机器学习/深度学习领域前沿算法及框架跟踪，搭建面向线上应用的机器学习/深度学习计算平台；
- 针对用户进行特征采集与建模分析，深入优化用户直播观看体验；
- 挖掘深度学习在视频直播中的应用价值。
我们希望您具备以下条件：
- 2021届毕业生，机器学习/人工智能/模式识别等相关研究方向；
- 扎实的计算机基础知识，深入理解数据结构、算法、操作系统等知识；
- 具有较强的编程能力，熟悉以下一种或多种编程语言：C/C++/Python/Java；
- 良好的逻辑综合分析能力，以及强烈的解决问题的意愿；
- 熟悉各种深度神经网络模型，在深度学习领域有过理论研究或者实践经验；
- 熟悉常用的深度学习框架（如tensorflow、caffe、pytorch、mxnet等）；
- 有创造性思维，有推进人工智能的理想和使命感。</t>
  </si>
  <si>
    <t>前端开发工程师</t>
  </si>
  <si>
    <t>您可以：
- 负责网易平台产品前端的研发工作，包括PC端、移动设备浏览器端及移动设备APP端；
- 参与前端技术升级、性能优化、兼容性调整等改进工作；
- 与同后台相关开发人员协作，获取后端数据后进行效果展示；
- 关注互联网热点技术的发展方向，将最新最好的技术应用到产品实践中，开发市场领先的新产品。
我们希望您具备以下条件：
- 2021届毕业生，计算机相关专业；
- 熟练使用各种Web前端技术，包括HTML(5)/CSS(3)/JavaScript等；
- 熟悉前端工程化，用过git、webpack等工具；
- 深刻理解Web标准，对可用性、可访问性等相关知识有实际的了解，熟悉软件工程思想，具有良好的前端编程能力和编程习惯；
- 关注新事物、新技术，有较强的学习能力，有良好的沟通能力及团队协作精神，有责任心。</t>
  </si>
  <si>
    <t>数据分析工程师</t>
  </si>
  <si>
    <t>技术类－数据类</t>
  </si>
  <si>
    <t>您可以：
- 负责网易游戏、网易CC(直播平台)、藏宝阁(虚拟道具电商)和网易大神(内容社交平台)等一至多款产品的数据分析工作；
- 配合产品、运营和营销等相关人员分析，理解需求，提供日常数据支持；
- 根据业务需要，设计数据日志埋点，并跟进数据质量；
- 根据业务特点，搭建数据监控和报警体系，实时发现问题，拆解分析核心KPI，解读数据波动；
- 对产品功能、运营活动等进行数据跟踪，输出优化建议，推动产品改进，帮助业务快速提升。
我们希望您具备以下条件：
- 2021届毕业，数据、统计、计算机等专业优先；
- 掌握一种数据分析工具，如Python/sas等，熟练使用SQL和Excel；
- 逻辑清晰，好奇心强，具有良好的沟通能力和协作能力，敢于接受挑战，能够承受压力；
- 有大型网络游戏或直播产品使用经历，熟悉一款或多款网易旗下的网游者优先。</t>
  </si>
  <si>
    <t>数据挖掘工程师</t>
  </si>
  <si>
    <t>您可以：
- 接触网易游戏、网易CC(直播平台)、藏宝阁(虚拟道具电商)和网易大神(内容社交平台)等一至多款产品的海量数据；
- 使用机器学习、数据挖掘等技术研发工作，包括异常用户识别、道具估价、推荐、搜索、NLP等；
- 使用数学模型，参与用户分群、购买偏好、销量预测等业务点的探索；
- 负责模型的开发、部署及上线，并不断跟进优化。
我们希望您具备以下条件：
- 2021届毕业，数据、统计、计算机等专业优先；
- 掌握一种编码语言，如python，熟悉Linux环境；
- 掌握常用统计方法（相关分析、线性和逻辑回归、决策树等），有数学建模相关项目经验；
- 熟悉常用机器学习算法，如rf、gbdt、xgboost、svm等，并能够将其应用于特定场景中；
- 逻辑清晰，好奇心强，具有良好的沟通能力和协作能力，敢于接受挑战，能够承受压力；
- 有大型网络游戏或直播产品使用经历，熟悉一款或多款网易旗下的网游者优先。</t>
  </si>
  <si>
    <t>图像AI算法工程师</t>
  </si>
  <si>
    <t>您可以：
- 从事机器学习/深度学习在视频直播领域应用的研究和开发工作，如人脸检测、手势识别、物体检测、分割等；
- 负责机器学习/深度学习领域前沿算法及框架跟踪，搭建面向线上应用的机器学习/深度学习计算平台；
- 挖掘深度学习在视频直播中的应用价值。
我们希望您具备以下条件：
- 2021届毕业生，机器学习/人工智能/图像处理等相关研究方向；
- 扎实的计算机基础知识，深入理解数据结构、算法、操作系统等知识；
- 具有较强的编程能力，熟悉以下一种或多种编程语言：C/C++/Python/Java；
- 良好数学基础和逻辑分析能力，以及强烈的解决问题的意愿；
- 熟悉基础的数字图像处理算法，能熟练运用传统机器学习或深度学习解决图像检测，分割等任务，积极跟进领域最新的知识，具有良好的论文复现能力；
- 能熟练使用至少一种深度学习框架（如tensorflow、caffe、pytorch、mxnet等），熟悉opencv、PIL、numpy等库的使用；
以下任一条件会是加分项：
- 熟悉凸优化理论并有实际建模解决问题者优先；
- 熟悉并使用过ncnn,mnn等部署框架者优先；
- 有参与过图像相关比赛并获得较前排名者优先；
- 熟悉模型压缩技术并有实际操作者优先；
- 发表过高质量论文者优先。</t>
  </si>
  <si>
    <t>音视频算法工程师</t>
  </si>
  <si>
    <t>您可以：
- 负责网易产品的研发工作，根据兴趣与专长在视频、语音及图形图像处理等方向上一展所长，设计开发新功能；
- 参与音视频编解码和传输、图像识别检测以及客户端/移动端架构设计工作，并承担核心功能研发，为产品发展增添新动力；
- 与国内最顶级的视频直播产品研发团队一起工作，解决各种挑战性问题；
- 跟踪前沿科技的最新进展，开发市场领先的新产品。
我们希望您具备以下条件：
- 2021届毕业生，计算机、软件工程及通信等相关专业；
- 常用的算法、数据结构、计算机网络、操作系统及数据库等计算机基础扎实；
- 具有较强的编程能力，熟悉以下一种或多种编程语言：C/C++/Python/Java，有OpenGL/OpenCL/DirectX/Cuda开发经验尤佳；
- 有以下研究经验优先：音视频数字信号处理、音视频低延时传输、实时图形图像处理、机器学习或深度学习；
- 良好的沟通能力，能清晰、准确地在团队成员中传达自己的想法。</t>
  </si>
  <si>
    <t>3D动画设计师</t>
  </si>
  <si>
    <t>美术类－平台美术类</t>
  </si>
  <si>
    <t>您可以：
- 负责网易赛事3D动画/主宣片的原创设计、MCN机构的虚拟偶像设计；
- 负责产品开发中动漫人物概念设计、表达；
- 参与动漫线上线下推广、flash动画绘制原创工作；
- 给你创意思考落地的自由，梦想与产品爱的融合。
我们希望您具备以下条件：
- 2021届毕业生，人物设计、场景设计、3D角色制作、三维特效、插画艺术设计等相关专业；
- 会使用PS、maya、3Dmax 、MD、zbrush等绘图软件，有游戏设计、动漫设计相关兴趣者；
- 有扎实的美术功底手绘能力，有配色、造型、细节等把控能力，有建模能力和经验。</t>
  </si>
  <si>
    <t>UI设计师</t>
  </si>
  <si>
    <t>您可以：
- 负责网易直播产品/虚拟电商交易平台/游戏助手等的平面创意设计、网页设计、静态页面设计、APP设计打造并提升公司对外品牌形象；
- 根据公司规划定位及平台特点，负责公司日常各类平面广告、宣传资料及活动物料、各类展会、活动的现场包装设计；
- 给你有经验、有默契、有担当的团队伙伴，文能谈情怀，武能飙段子。
我们希望您具备以下条件：
- 2021届毕业生，平面设计、广告学、美术等相关专业；
- 掌握PS、AI、SKETCH等主流设计软件，对于页面排版、颜色搭配、元素运用、动态绘制等有较强的设计能力；
- 有一定美术功底，具有较强的审美和创意设计能力，整体布局能力和色彩感好，良好创意思维和理解能力，较高的专业素养，多种风格的设计能力。</t>
  </si>
  <si>
    <t>交互设计师</t>
  </si>
  <si>
    <t>您可以：
- 负责网易直播产品/虚拟电商交易平台/游戏助手等的活动玩法交互设计工作；
- 成为孜孜不倦的思想家，不断优化用户体验是你永远的羁绊；
- 成为作品的创造者，与视觉设计师/前端开发团队共同实现出你心中的乌托邦；
- 成为走在常规主义大道上的创新者，设计符合用户行为习惯的原型功能；
- 成为猪厂的一员，与经验丰富、默契十足的团队伙伴一起把自己喂胖。
我们希望您具备以下条件：
- 2021届毕业生，美术、设计相关专业；
- 具有优秀的文案撰写和活动创意策划能力；
- 熟悉交互设计的相关理论，掌握基础交互设计方法，有实习经验的优先；
- 思维活跃，积极乐观，工作细心，责任心强，具有较强团队合作精神，有较好的协调和沟通能力，能接受挑战并承受一定工作压力；
- 专研淘宝京东阿里巴巴的活动方案有相关实习经验者优先。</t>
  </si>
  <si>
    <t>视觉设计师</t>
  </si>
  <si>
    <t>您可以：
- 负责网易虚拟电商交易平台/直播产品的活动视觉设计、ICON设计、主题风格设计等；
- 获得创意思考落地的自由，梦想与产品爱的融合；
- 获得有经验、有默契、有担当的团队伙伴，文能谈情怀，武能飙段子；
- 获得网易游戏的经典口碑，设计出独一无二的坐骑和礼物，给用户带来视觉的享受。
我们希望您具备以下条件：
- 2021届毕业生，熟悉Photoshop、AI、 Flash等设计软件，掌握3DMAX、MAYA、C4D等3D软件尤佳；
- 手绘精通，有C4D建模有经验者优先；
- 具备敏锐的观察力，独特的视觉感受能力，扎实的美术功底及艺术修养，整体布局能力和色彩感好，能清楚地表达设计理念，工作激情充沛；
- 善于学习，责任心强，具有团队合作精神及良好的沟通能力，工作细致，能承受工作压力，富有责任心。</t>
  </si>
  <si>
    <t>用户研究员</t>
  </si>
  <si>
    <t>用户体验类</t>
  </si>
  <si>
    <t>您可以：
- 参与游戏商城、游戏直播、游戏社区等产品的研究工作，根据业务情况制定合理的用研规划，将用研工作和产品迭代、开发过程紧密连接；
- 负责用研项目的相关工作，包括需求沟通与分析，研究方案设计，调研项目管理与实施，数据分析，报告撰写与分享，研究结果推动落地等；
- 致力于用户需求挖掘，开展竞品研究，为产品体验优化提供专业严谨的建议，并追踪产品用户体验问题的落实解决。
我们希望您具备以下条件：
- 2021届毕业生，心理学、社会学、人机交互、统计学等相关专业；
- 掌握用户体验研究领域的理论基础和研究技能，熟悉用户体验研究的一般流程和步骤；
- 熟练的定量/定性数据分析方法、出色的逻辑分析和信息提炼能力，擅长倾听沟通且具备敏锐洞察力；
- 有互联网工作/实习经验优先，有丰富游戏经验优先。</t>
  </si>
  <si>
    <t>互联网产品策划</t>
  </si>
  <si>
    <t>平台策划类</t>
  </si>
  <si>
    <t>您可以：
- 参与网易游戏游戏交易平台\直播产品的产品原型设计工作；
- 捕捉游戏用户的需求，针对游戏交易\直播\社区与游戏结合的各个场景提出自己见解；
- 收集市场、竞品动态的各项反馈，并提炼产品优化建议，推进产品的持续迭代优化；
- 把握用户心理，策划用户之间的互动玩法。
我们希望您具备以下条件：
- 2021届毕业生，专业不限；
- 互联网产品重度用户，热爱游戏、了解直播行业或交易类产品优先；
- 具备较强的策划及分析能力，能够厘清问题，逻辑严密；
- 对数据有敏锐的洞察力，关注行业变化及新技术，能够迅速学习，建立有效认知并指导实践；
- 良好的沟通能力、团队合作精神和主动意识。</t>
  </si>
  <si>
    <t>客户服务管培生</t>
  </si>
  <si>
    <t>职能管理类</t>
  </si>
  <si>
    <t>您可以：
- 对游戏玩家定制个性化服务策略，降低用户流失率，提升用户活跃度及持续付费，同时为游戏运营决策提供业务支持；
- 通过对各项业务提供数据分析与报告，监督客服团队工作质量，发现问题，改善业务流程，提升团队效率；
- 成长为团队管理人才，带领团队创造业绩，与各产品部门保持良好的业务沟通与协作。
我们希望您具备以下条件：
- 2021届毕业生，专业不限；
- 具备严密的逻辑思维，具有发现问题、分析问题和解决问题的能力；对数据敏感，拥有一定的数据分析能力；
- 具备较强的沟通能力和人际关系敏感性，性格外向，工作认真负责，抗压能力强，能根据团队实际需求完成业务跟进任务；
- 具备一定的业务创新能力，敢于表达及分享个人观点，有过学生会或社团管理经验或大型项目管理经验优先。</t>
  </si>
  <si>
    <t>运营质检管培生</t>
  </si>
  <si>
    <t>您可以：
- 负责客服团队质量监督工作，搭建及时、有效的监控体系，确保服务质量；
- 通过对业务团队服务流程监督，能透过服务数据发掘、分析问题，并给出解决方案，推动团队执行方案；
- 统筹、整合、优化客服团队需求，推动客服团队工具、平台优化；
- 持续针对岗位工作内容、工作方式进行优化迭代，提升工作效率及工作价值。
我们希望您具备以下条件：
- 2021届毕业生，计算机和数据分析专业优先；
- 掌握数据分析能力，逻辑思维清晰，可透过数据波动定位变化原因，熟练使用python、sql等工具；
- 拥有较强的沟通能力和问题解决能力，可与客服团队、产品、技术有效对接并落地服务优化方案；
- 拥有良好的项目管理能力，能有效推动项目进度，保证项目按时完成；
- 工作态度积极，性格外向，活泼，有一定的抗压能力，游戏热爱者。</t>
  </si>
  <si>
    <t>用户体验研究员（UE）</t>
  </si>
  <si>
    <t>工作职责：
- 评估产品的用户体验水平，监控产品用户体验中的问题与不足，不断提升游戏用户体验；
- 运用专业的技术方法展开针对游戏玩家的测试和研究，分析用户的使用习惯、情感和体验需求，为产品的开发与设计提供有价值的用户信息；
- 跟进产品开发，开展竞品研究，为公司的产品设计提供专业的意见和建议，并追踪产品用户体验问题的落实解决；
职位要求：
 - 外语能力强，语种不限，能够直接进行外语访谈与撰写报告优先；
 - 热爱游戏，有志于投身游戏研发事业，有丰富游戏经验者优先。
 - 了解用户体验研究领域的相关理论和方法，了解用户体验研究的一般流程或步骤，对用户研究方法有整体掌握者优先；
 - 擅长与人对话，善于倾听，能够对用户的行为、语言进行敏锐的洞察和客观准确的分析；熟悉基本的数据分析方法，对数据有高度敏锐的嗅觉；
 - 优秀的逻辑分析和表达能力，能够撰写可读性良好的文档；优秀的沟通能力，能够跨团队合作；</t>
  </si>
  <si>
    <t>数据挖掘研究员（算法US）</t>
  </si>
  <si>
    <t>您可以：
- 面向网易游戏PB级数据进行挖掘，构建模型洞察用户行为动机及目的；
- 跟踪数据挖掘领域前沿的算法及框架，搭建面向线上应用的机器学习计算平台；
- 构建精准实时的推荐系统，研发不同场景的个性化推荐算法，直接提升游戏的营收以及用户体验；
- 研究并实现相应的自然语言处理算法，精准的挖掘玩家观点并开发相关的数据应用。
我们希望您符合以下的描述：
- 数据挖掘、机器学习、自然语言处理、计算机科学等相关专业硕士以上学历；
- 较强的编程能力，熟悉C/C++、Java、Python等语言中至少一种；
- 在数据挖掘/机器学习相关领域有过理论研究或项目实践经历；
- 熟悉分布式架构，有linux平台处理海量数据经验以及Spark，Storm, Hadoop相关工作经验；
- 热爱网络游戏，对数据持有好奇心。
对于推荐系统算法研发，具备以下条件尤佳，但不是必须：
- 熟悉推荐系统相关理论和以及各类常见算法；
- 有大规模推荐系统的研发经验；
对于自然语言处理的研发，具备以下条件尤佳，但不是必须：
- 熟悉自然语言处理领域的基础理论和各类常见算法；
- 有语义分析和理解、情感分类、问答系统等相关项目经验。</t>
  </si>
  <si>
    <t>数据研发工程师（平台US）</t>
  </si>
  <si>
    <t>您可以：
- 参与网易游戏大数据平台及相关基础服务的架构设计与研发，为用户提供专业、易用、可信赖的大数据产品；
- 设计并研发大型分布式机器学习平台，支撑网易游戏大数据下的各类算法研究与开发；
- 参与服务于全网易所有游戏的大型个性化推荐系统的研发，打造亿级访问的系统架构；
- 研究最前沿的技术，应用并持续优化系统的设计与架构，承载不断增长的数据量和用户访问。
我们希望您符合以下的描述：
- 计算机科学、软件工程、信息科学等相关专业硕士及以上学历；
- 扎实的计算机专业基础，熟悉常用的数据结构与算法；
- 深刻理解面向对象程序设计，熟练掌握C/C++、Java、Python等语言中至少一种；
- 熟悉数据库理论，有SQL使用经验以及Hadoop、Spark、Storm相关工作经验；
- 有Linux系统使用经验，掌握多线程编程，有大型系统后端开发经验更佳；
- 学习能力强，热爱互联网开发，具备耐心、细心的品质；
- 有良好的团队合作精神，喜欢尝试新技术，从技术趋势和思路上影响团队。</t>
  </si>
  <si>
    <t>游戏数据研究员（分析US）</t>
  </si>
  <si>
    <t>您可以：
- 面向网易游戏PB级数据进行分析挖掘，输出高价值的数据报告，为游戏设计提供决策支持；
- 深入了解游戏行业，对游戏数据建立分析模型，获得用户行为动机、目的和原因；
- 从上帝视角分析观察游戏世界，为游戏的稳定运营提供数据解决方案；
- 把网易亿级玩家复杂的行为和情感转化为数据指标，构建全面多维度玩家画像，深入挖掘用户价值。
我们希望您符合以下的描述：
- 精通数据库理论和SQL语言，掌握至少一门计算机语言，如C/C++、Python、R等，有一定的程序实现能力；
- 充分的数据敏感度，能从海量数据表现中提炼核心结果，及时分析数据中隐含的变化和问题；
- 有较强的逻辑思维能力，善于沟通，责任感强；
- 有数据分析项目经历，撰写过数据分析报告者优先；
- 熟悉分布式架构，有hadoop/hive使用经验者优先；
- 热爱网络游戏，对数据持有强烈好奇心，并抱有用数据改进游戏体验的信念。</t>
  </si>
  <si>
    <t>交互设计师（UI）</t>
  </si>
  <si>
    <t>您可以：
- 定义玩家与游戏的交互规则，让界面成为玩家驰骋游戏的最好工具，行走战斗，AR/VR，掌控自如；
- 设计各类玩法的操作方式，拖拽/摇晃/旋转，精彩在指尖呈现；
- 创造清晰的提示指引、消息对话，帮助玩家更好的与游戏互动，与好友合作，享受游戏世界的喜怒哀乐；
-与一流的开发和用户研究团队合作，用设计创造精彩流畅的玩家交互体验；
我们希望您具备以下条件：
- 熟悉交互设计的相关理论，掌握交互设计方法（如信息架构、任务流程分析、交互原型设计等）；
- 以用户为中心的设计思路，和理性细致的设计态度；
- 知识面广、观察力敏锐，对新鲜事物充满好奇；
- 良好逻辑分析能力，创意表达能力，善于沟通；
- 热爱游戏，希望投身游戏行业，游戏经历丰富并对游戏交互有一定思考见解者优先。</t>
  </si>
  <si>
    <t>您可以：
-定义游戏的界面视觉风格，让玩家在游戏体验操作中享受一场视觉盛宴；
-为各种游戏玩法，设计富有创意、特色和视觉吸引力的界面资源效果；
-与完善而专业的开发团队合作，获取专业丰富的信息，不断精益求精，设计出引领潮流、符合玩家需求的游戏界面
我们希望您具备以下条件：
- 有良好的艺术与设计修养，并能不断提高设计专业的眼界与要求
-较好的手绘功底与平面设计能力，拥有高效的创意与设计方法
-思维敏锐，能及时观察到行业的动向，设计趋势与技术变化，并调整自身步伐
-善于沟通与传达，能清晰的表达设计创意
-熟练掌握PS、AI等设计工具
- 热爱游戏，希望投身游戏行业，游戏经历丰富并对游戏交互有一定思考见解者优先</t>
  </si>
  <si>
    <t>动效设计师（VX）</t>
  </si>
  <si>
    <t>你可以：
-定义游戏界面的动态视觉风格，让玩家感受到界面动态的感官刺激；
-为各种不同世界观游戏，设计具有创意，特色，炫酷的界面动效；
-与一流的的开发团队合作，设计出具有独创性的动效，给玩家带来精彩绝伦动态视觉体验。
我们希望具备以下条件
- 动画，游戏，影视等设计类相关专业，有扎实的美术功底；
- 爱好学习新的软件技术，编辑器及开发工具，能及时观察到行业的设计动向；
- 善于沟通与传达，能清晰的表达设计创意；
- 熟练掌握(但不限于)以下软件中的一种或多种：Photoshop、AE、3DMax、 Unity 各种设计软件等；熟练AE软件者更优；
- 热爱游戏，希望投身游戏行业，游戏经历丰富并对游戏界面动态视觉有一定思考见解者优先。</t>
  </si>
  <si>
    <t>界面技术美术（UITA）</t>
  </si>
  <si>
    <t>您可以：
- 作为UI与程序之间的的沟通桥梁，提供技术解决方案，在游戏引擎中将UI设计完美落地；
- 配合UI与程序团队对游戏界面交互的操作手感，动画节奏，特效效果等进行调优；
- 配合UI团队快速搭建设计原型demo（展示视频/引擎脚本动画等）；
- 统筹UI和美术的制作流程，协调各职能良好配合。
我们希望您具备以下条件：
- 具备较强审美能力和美术敏感性，对交互设计和可用性有一定的认识；
- 熟悉计算机图形学，熟悉脚本语言，了解前端工程师实现逻辑，与项目前端工程师落地期望效果；
- 至少精通1款3D游戏引擎（Unity3d、UDK、UE4、CE3），并了解其长短处，以及效果极限；
- 熟悉完整的游戏美术制作流程，以及各项相关工具的使用；
- 具备较强沟通能力；
- 对新技术和工具保持学习的热情，对技术发展趋势有一定敏感性；
- 熟练使用美术工具的能力：PS、3Dsmax、ZB、Xnorma、Speedtree等。</t>
  </si>
  <si>
    <t>品牌管理培训生</t>
  </si>
  <si>
    <t>市场营销类</t>
  </si>
  <si>
    <t>您可以：
*通过专业而系统的游戏市场营销理论及实操经验的培训，建立互联网游戏营销全方位的商业理论认识；
*参与顶尖游戏市场推广策略和方案的制定与执行，成为游戏产品市场推广的操盘手；
*参与最新传播渠道及传播技术的研究和实践，不断优化执行，不断开拓创新；
*合作外部优秀资源，积累全行业合作资源，助力产品品牌提升；
*接触真实市场数据，对各项市场推广活动进行监测和效果评估；
*参与团队管理，带领项目团队，协调内外部资源推动项目落地。
我们希望您具备以下条件：
*敏锐且勇敢，积极而沉稳，对市场敏感，对趋势敏锐，能勇敢提出想法并积极实践，能乐观承压，也能沉着思考；
*拥有标签也能撕掉标签，小众二次元蒸朋饭圈御宅社畜，能有自己的一片乐园，也能体味别人的乐趣；
*善于倾听，善于表达，能理解他人立场，也能遵循内心；
*热爱游戏，热爱生活，因热爱而执着，因执着而坚持；
如果符合以上一项或几项，本硕博与专业不是门槛，欢迎您投递，如果看下来觉得没能符合任何一条，我们也欢迎善良而诚实的您来试试，给自己一个挖掘潜能的机会。</t>
  </si>
  <si>
    <t>渠道发行管理培训生</t>
  </si>
  <si>
    <t>您可以：
- 接受完整系统的专业培训，通过部门轮岗建立手机游戏渠道发行和市场营销的理论认识；
- 参与行业一线手游的渠道发行工作，作为整合营销传播的重要一环，为产品在安卓的市场运作提供策略和方法的支持；
- 与顶级手游厂商和平台渠道进行合作沟通，寻找扩大用户传播的解决方案；
- 获取市场情报，了解竞品信息和行业动态，思考未来的渠道发行做法，； 
- 寻找和创造新的渠道合作模式和业务机会
我们希望您具备以下条件：
- 正直、诚信，有责任感；
－游戏热爱者，5年以上的游戏经历，玩过多款各类型游戏并且对游戏有一定的理解；
－良好的市场敏感度，热爱尝试新事物，能承受压力并勇于接受挑战；
－良好的逻辑分析及规划设计能力，并具备独立解决问题的能力，善于总结规律，可以灵活应对变化；
-出众的沟通能力，具备基础的商务谈判素质，善于表达，能有效协调各部门工作；
－工作积极主动，勤恳踏实、富有责任心，有较高的团队合作精神；
－良好的执行力，能自我管理以达成既定目标；
- 勤于学习，善于总结；</t>
  </si>
  <si>
    <t>战略分析师-投资合作</t>
  </si>
  <si>
    <t>您可以：
- 掌握互动娱乐领域的专业知识；
- 独立研究和深入思考：国外、国内的重要行业/技术趋势、业务机会和创新模式，游戏，内容，科技行业重点企业的研究等；
- 针对战略投资与合作机会完成包括课题调研、市场预测的定量/定性分析；
- 协助网易游戏内各部门与合作伙伴之间的沟通和协调；
- 负责投资合作项目的前期协调、谈判、监控项目执行等。
我们希望您具备以下条件：
- 有游戏公司、咨询公司、投资类实习经验优先；
- 对游戏及相关行业充满热情和愿景；
- 对事物本质的思考能力，良好的逻辑分析和问题解决能力；
- 目标明确，有良好的自我驱动力和执行力；
- 良好的人际沟通和适应能力；
- 流利的英语或日语口语和书面写作能力。</t>
  </si>
  <si>
    <t>战略分析师-战略研究</t>
  </si>
  <si>
    <t>您可以：
-通过产业链的分析，研究新商业模式或创新的游戏及移动互联网应用，为公司管理团队提供战略规划和投资布局建议；
-监控全球游戏市场发展动态，为公司产品引进、国际化开发及运营提供足够的决策支持；
- 追踪游戏与周边相关泛娱乐、亚文化产业的文化特色和受众群体，为战略投资及产品研发提供支持
-通过对用户需求的洞察，用户消费行为习惯的跟踪，进行市场细分，为新产品的布局提供决策依据；
-为产品的完善和改进提供决策依据，辅助发行部门制定全球发行策略，并对产品运营状况、营销效果进行跟踪反馈。
我们希望您具备以下条件：              
-了解及热爱互联网及网络游戏者 ；
-良好的数据敏感度和商业敏感性，善于学习、思考、发现问题、解决问题，优秀的自驱能力；
-熟悉市场研究的各种方法，熟练使用SPSS、SAS、Excel等统计分析软件；
-良好的沟通能力、责任心、团队协作能力、文字表达能力及文档展现能力</t>
  </si>
  <si>
    <t>视觉设计师—品牌创意方向</t>
  </si>
  <si>
    <t>平台美术类</t>
  </si>
  <si>
    <t xml:space="preserve">职位描述
【工作职责】
-主要负责网易游戏品牌创意部门的游戏推广素材视觉设计，以及文创衍生品的图库设计；
-协助部门旗下项目品牌形象建设VI规范，以及视觉创意提升。
职位要求
【职位要求】
-身为作图大手的你，技能点满，具有让人眼前一亮的视觉表现能力，能以最敏锐的姿态捕捉到插画与平面设计最新潮流趋势；
-作为奇葩说预备役人员的你，逻辑能力、理解能力、沟通表达能力持续在线；
- 作为博爱型画手，热爱设计，但不止于设计，还能玩转内容、技术、社群和创意玩法；
- 作为好奇星人，热爱探索设计边际，有过多风格插画和平面视觉，数字媒体动画设计作品；
-作为天生网感少年，在ACGN世界里，拥有自己的热爱乐园，并愿意不断探索和分享里面的内容～
</t>
  </si>
  <si>
    <t>品牌创意内容策划</t>
  </si>
  <si>
    <t xml:space="preserve">职位描述
【工作职责】
-主要负责网易游戏品牌创意部门的游戏推广社群内容策划，以及故事脚本撰写；
-协助部门旗下官方虚拟形象在B站微博短视频等核心阵地等内容运营编辑。
职位要求
【职位要求】
- 天生网感少年，对时下热点洞察敏感度高，熬夜吃过瓜，每日必刷抖音，是微博、豆瓣等社区的长期住户；
- 文字脑洞人形挖掘机，有组织有预谋的方式挖下脑洞、铺下反转，让用户停不下来，只想转发分享快乐；
- 奇葩说预备役人员，逻辑能力、理解能力、沟通表达能力持续在线；
- 隐形KOL，在校期间就做过内容编辑、策划方案、有一定影响力的社交媒体号，深谙用户嗨点；
-热爱ACGN世界，听到某句台词或BGM总会一秒热血或落泪；作为好奇星人，持续不断关注和吸收不同领域内容。
</t>
  </si>
  <si>
    <t>公关传播培训生</t>
  </si>
  <si>
    <t xml:space="preserve">职位职责：
您可以：
玩转脑洞，策划有趣不套路的公关创意事件；
专业实战，参与顶尖游戏的公关策略制定与传播执行；
积累资源，对接多元化的全行业优秀合作资源；
沉淀自我，通过专业而系统的传播培训与实战，实现技能进阶；
职位要求：
我们希望你，自带这些属性：
热爱游戏，理解游戏带给生活的快乐与价值；
喜欢文字与创作，玩转各大social媒体，对流行文化保持天然兴趣与敏感度；
脑洞开上天，兴趣无边界，最好是个优秀的段子手；
御宅社畜二次元饭圈……玩得转“圈”，也能理解圈子的乐趣
</t>
  </si>
  <si>
    <t>端游媒介培训生</t>
  </si>
  <si>
    <t xml:space="preserve">岗位职责：
1. 维护公司的媒体资源，与其建立共同发展的良好关系，对资源进行有效拓展、管理及优化；
2. 根据工作目标分析媒介资源和投放数据，提出优化方案并完成； 
3. 具备较强的商务能力，熟悉媒体运作方式，建立长期稳定的合作关系； 
4. 对传播成本负责，有效降低传播综合成本。
任职要求：
1．熟悉主流广告投放平台、数据工具及监测效果评估体系，以及市场上主流的广告流量资源；
2．熟悉不同类型媒体（SEM/APP/信息流/垂直门户/视频媒体/直播平台等）的特点、优劣势以及投放操作形式； 
3．较强的工作执行力和计划性，具备良好的沟通表达能力及成熟的解决问题的能力。
</t>
  </si>
  <si>
    <t>海外广告投放培训生</t>
  </si>
  <si>
    <t>岗位职责：
您可以：
1、通过专业而系统的游戏市场营销理论及实操经验的培训，建立互联网游戏营销全方位的商业理论认识；
2、和全球最顶尖的广告平台Google、Facebook、Twitter等平台直接合作，参与最新广告平台和广告投放技术的研究和实践，掌握渠道与媒体特性、算法规则；
3、接触全球市场海量真实市场数据，对不同地区玩家有基于真实数据的认知及洞察；
4、参与全球顶尖游戏的海外推广策略制定及执行，积累全球发行的合作资源，了解海外推广的最新趋势；
5、参与团队管理，带领平台项目团队，协调内外部资源，不断开拓新的流量获取渠道和方法，获取新的用户增长机会。
岗位要求：
*有极强的数据敏感性、数据分析能力，对数据有着狂热的爱好；
*敏锐且勇敢，积极而沉稳，对市场敏感，对趋势敏锐，能勇敢提出想法并积极实践，能乐观沉压力，也能沉着思考；
*拥有标签也能撕掉标签，小众二次元蒸朋饭圈御宅社畜，能有自己的一片乐园，也能体味别人的乐趣；
*善于倾听，善于表达，能理解他人立场，也能遵循内心；
*热爱游戏，热爱生活，因热爱而执着，因执着而坚持；
如果符合以上一项或者几项，本硕博与专业不是门槛，欢迎投递，如果看下来没能符合任何一条，我们也欢迎善良而实诚的您来试试，给自己一个挖掘潜能的机会。</t>
  </si>
  <si>
    <t>游戏内容产品经理</t>
  </si>
  <si>
    <t>您可以：
- 世界观的搭建和游戏核心情节的设计；
- 负责游戏内角色性格特点、外貌特征等设计；
- 负责游戏剧本的落实跟进，如主线剧情创作、支线剧情创作等。
我们希望您具备以下条件：
- 热爱互联网，热爱思考，具有优秀的逻辑思维和创新能力；
- 了解女性用户群体，有丰富的女性向游戏经验；
- 有一定的文学创作经验，有发表过游戏、小说、漫画等任一种原创作品者均可；
- 善于沟通，对待工作有高度的责任心，能够承受一定强度的工作压力。
（备注：投递简历需附带个人作品和游戏经历）</t>
  </si>
  <si>
    <t>平台产品策划</t>
  </si>
  <si>
    <t>您可以：
- 负责UU加速器、网易云游戏的策划和运营工作；
- 接触用户反馈，提炼用户需求，使产品不断优化；
- 关注产品数据，制定运营策略，发挥产品的最大价值；
- 洞察行业趋势，发掘新领域，为产品开拓新市场。
我们希望您具备以下条件：
- 较好的逻辑思维，能熟练的编写需求文档；
- 有较强的洞察、分析能力，善于找出用户痛点需求；
- 拥有好奇心和求知欲，学习能力强，愿意接受有挑战的工作；
- 热爱游戏及互联网行业。</t>
  </si>
  <si>
    <t>平台开发工程师</t>
  </si>
  <si>
    <t>技术类－应用产品开发类</t>
  </si>
  <si>
    <t>您可以：
- 负责平台类产品的研发，包括网易UU加速器、MuMu模拟器、BUFF交易平台、云游戏等以及更多创新项目的开发；
- 负责基础服务的开发，打造支撑产品稳定运行的云平台、开发者工具；
- 设计承载亿万用户访问的系统架构，提供7x24小时高可用服务；
- 参与移动端平台架构设计、性能优化，设计开发框架、通用组件，提高开发质量和效率；
- 从事服务端开发、内核优化、图形驱动、移动客户端、PC端等多个方向技术研发，成为领域专家。
我们希望您具备以下条件：
- 扎实的计算机专业基础，熟悉常用的数据结构与算法；
- 理解C/C++编程语言及其思想，熟练使用C/C++/Java/Python其中一种常用的编程语言；
- 动手能力强、有探索精神、热爱互联网开发；
- 本科及以上学历。</t>
  </si>
  <si>
    <t>深度强化学习工程师</t>
  </si>
  <si>
    <t>测试类</t>
  </si>
  <si>
    <t>您可以：
- 从事机器学习/深度学习的研究和开发工作；
- 负责机器学习/深度学习领域前沿算法及框架跟踪，搭建面向线上应用的机器学习/深度学习计算平台；
- 利用深度学习和强化学习学习游戏中的智能体，实现AI算法在游戏中的落地，从而提高游戏的制作效率、提升游戏中玩家的游戏体验。
职位要求
我们希望您符合以下描述：
- 在机器学习、深度学习和强化学习方向具有扎实的理论和实践基础，保持对领域最前沿技术的追踪；
- 具有上述方向的项目相关从事经验；
- 喜欢游戏及其开发，了解游戏基本逻辑，对竞技类游戏、手游开发有经验者优先；
- 熟练掌握常用的游戏开发脚本（c#、Python，lua）最佳；
- 能够独立分析并解决问题，有带项目经验者优先。</t>
  </si>
  <si>
    <t>游戏测试工程师</t>
  </si>
  <si>
    <t>您可以：
- 加入国内最顶级的游戏研发团队，享受规范和优质的培训体系，获得飞速成长的机会；
- 为不同的平台创造和开发世界一流的游戏，尤其是当前最热的移动平台； 
- 破坏游戏规则，通过游戏的深度体验，精准的Bug定位，帮助团队创造最有趣的游戏；
- 深度体验游戏，钻研游戏的各种设计理念，将兴趣融入工作。
我们希望您符合以下任意两条或以上的描述：
- 资深游戏爱好者，对各类游戏有深刻的理解，具备丰富的游戏经验。游戏高端玩家优先；
- 良好的逻辑思维能力和学习能力，以及强烈的解决问题的意愿。
- 良好的沟通和团队协作能力，能清晰、准确的在团队中传达自己的想法。
具备以下条件尤佳：
- 具备扎实的计算机基础，掌握至少一门编程语言，熟悉数据结构、算法、操作系统和网络等知识。</t>
  </si>
  <si>
    <t>游戏测试开发工程师</t>
  </si>
  <si>
    <t>您可以：
- 加入国内最顶级的游戏研发团队，享受规范和优质的培训体系，获得飞速成长的机会；
- 主导研发业内最先进的自动化测试框架和平台，推进行业技术革新，顺手收获大票专利；
- 写代码破坏代码。通过测试工具的开发，流程进度的控制，帮助研发团队创造最强壮的系统；
- 钻研各种外挂技术并研究出一一击破的战术，设计产品性能、压力测试方案，为游戏研发制定更高标准。
我们希望您符合以下描述：
- 具备扎实的计算机基础，精通至少一门编程语言，深入理解数据结构、算法、操作系统和网络等知识；
- 具备优秀的逻辑思维能力和强烈的求知欲，能够快速学习新的知识；
- 做事积极主动，执行力强，能推动问题解决，有良好的团队精神和沟通能力。
具备以下条件尤佳：
- 有丰富的软件开发经验，为多个开源软件项目贡献代码；
- 对算法有深入钻研，有科研、重要期刊或会议Paper，在程序设计大赛获奖。
- 热爱游戏，乐于钻研游戏设定，对游戏有深入理解。</t>
  </si>
  <si>
    <t>AI研究工程师</t>
  </si>
  <si>
    <t>您可以：
- 加入网易游戏人工智能实验室，从事机器学习和深度学习在游戏智能设计、计算机视觉、语音处理、自然语言处理、3D建模等领域的研究和开发工作；
- 成为最具创造力团队的一员，和国内最顶级的游戏研发团队一起工作，解决各种挑战性问题；
- 参与具体框架的搭建，包括算法实现及系统研发。
我们希望您符合以下任意三条或以上的描述：
- 计算机或相关专业，硕士及以上学历；
- 计算机视觉、3D视觉、计算机图形学、自然语言处理、机器学习、强化学习等任一方向；
- 熟悉C/C++及Python等语言；
- 在机器学习/深度学习领域有过深入的理论研究；
- 熟悉掌握某一种常见的深度学习框架，譬如tensorflow、pytorch、caffe等；
- 在相关领域国际顶级会议发表过论文；
- 有丰富的项目落地以及性能优化经验。</t>
  </si>
  <si>
    <t>后台开发工程师</t>
  </si>
  <si>
    <t>您可以：
- 负责网易游戏公共基础后台服务的开发工作；
- 接触业界最前沿的技术和最佳实践，让产品安心业务发展；
- 负责业务逻辑开发，前/后端架构建设及公共组件的设计开发；
- 负责对后台系统进行性能优化，通过技术为用户提供安全、稳定和高效的服务；
- 与一群拥有极客精神的程序员，一起研究和探索创新的开发思路。
计费方向：
- 负责网易游戏计费后端开发工作，为网易数百款手游提供计费服务；
- 搭建支撑网易内部业务百亿级营收的互联网计费平台，汇集国内外主流渠道，提供精准营销、安全风控、稽核分账、计费分析等多维度服务，打造计费生态服务圈；
- 负责对web系统进行性能优化，通过技术为用户提供安全、稳定和高效的服务。
通用服务方向：
为网游游戏产品提供高效、稳定、易用的服务，包括：社交功能、朋友圈、LBS功能、推送平台、Dump平台等等。
我们希望您符合以下任意两条或以上的描述：
- 计算机及相关专业，扎实的专业基础，熟悉常用的数据结构与算法；
- 熟悉java/c++/python/go等主流web编程语言，接触过相应的框架并有一定的理解，理解面向对象编程思想；
- 熟悉基本的计算机网络概念，熟悉HTTP协议，了解TCP/IP的基本工作原理，了解基于socket的网络编程；
- 良好的沟通能力，能清晰、准确地在团队成员中传达自己的想法;
- 动手能力强，做事严谨，有探索精神，追求代码完美，热爱互联网开发。
具备以下条件尤佳，但不是必须：
- 熟悉Linux系统，有docker等容器的使用经验者优先；
- 熟悉MySQL、Redis等数据库，有优化经验者优先。</t>
  </si>
  <si>
    <t>您可以：
- 为游戏开发稳定可靠的Android基础服务，包括：推送、Crash捕捉、网络探测、下载器、热更新等；
- 对apk文件进行静态分析，得出定位、评估风险以及修改建议；
- Android功能的脚本化/远程执行。
我们希望您符合以下任意三条或以上的描述：
- 熟悉或精通Android基础，有深入参与过Android项目更佳；
- 熟悉或了解Android的逆向工程；
- 熟悉或精通Java，了解Python；
- 有一定Android源码阅读经验；
- 有学习的积极性，调研的精神，善于沟通交流，有责任感。</t>
  </si>
  <si>
    <t>您可以：
- 为游戏提供底层iOS基础功能模块；
- 研究前沿开源项目并应用于网易游戏产品。
我们希望您符合以下任意两条或以上的描述：
- 有扎实的计算机理论基础，熟悉数据结构、算法、操作系统；
- 至少熟悉一们开发语言，如C++/C#/JAVA/Python，熟悉Objective-C或Swift更佳；有面想对象编程思想；
- 有iOS端开发经验, 能够使用Xcode和Objective-C进行开发更佳；
- 热爱编程，逻辑思维强，具备良好合作态度，有团队精神。</t>
  </si>
  <si>
    <t>大数据平台开发工程师</t>
  </si>
  <si>
    <t>技术类－运维与基础架构类</t>
  </si>
  <si>
    <t>您可以：
- 参与网易游戏大数据平台的设计与开发，应对海量数据的挑战；
- 参与SQL 解析组件开发：基于开源 SQL 解析组件完成解析流程，实现特征提取、错误提示等功能；
- 参与深度学习平台开发：分布式深度学习框架调研，Web平台开发。
我们希望您符合以下描述：
- 对大数据技术感兴趣，有较强的学习能力，熟悉实习项目相关技术者优先；
- 掌握至少一种开发语言(C/C++/Python/Golang/Java)，熟悉 Linux 基本操作，有项目开发经验者优先；
- 有扎实的计算机基础，深入理解数据结构、算法、操作系统等知识。</t>
  </si>
  <si>
    <t>游戏工具研发工程师</t>
  </si>
  <si>
    <t>您可以：
- 开发和维护游戏引擎编辑器；
- 开发面向游戏策划和美术的游戏内容编辑工具，提高游戏内容生产质量和效率；
- 开发和维护云基础设施和服务；
- 开发和维护基于云和web的应用，包括前端和后端，提供稳定优质的线上服务；
- 探索最新的客户端、游戏引擎和云计算相关技术。
我们希望您符合以下任意两条或以上的描述：
- 热爱游戏，有较多的游戏经验，对游戏有较好的理解；
- 扎实的计算机专业基础，熟悉常用的数据结构与算法;
- 有客户端开发经验，方式不限，熟悉Qt者尤佳；
- 熟悉C++；
- 有游戏引擎及编辑器使用经验（Unreal/Unity等）；
- 熟悉python/java/php/go等主流web编程语言，接触过相应的框架并有一定的理解，理解面向对象编程思想；
- 熟悉Linux系统，有docker等容器的使用经验更佳；
- 熟悉云计算底层架构和上层应用；
- 良好的沟通能力，能清晰、准确地在团队成员中传达自己的想法；
- 动手能力强，做事严谨，有探索精神，追求代码完美，热爱互联网开发。</t>
  </si>
  <si>
    <t>游戏安全工程师</t>
  </si>
  <si>
    <t>您可以：
- 为游戏提供全球化、高性能、强有力的安全服务平台；
- 接触业界最前沿的游戏攻防技术和最佳实践，并在游戏产品中落地。
我们希望您符合以下任意两条或以上的描述：
- 精通C/C++编程语言及其思想，至少熟悉一门常用脚本开发语言（如：Python、Lua等），熟悉Java为佳；
- 有移动端开发经验，Android平台开发经验尤佳；
- 熟悉或精通密码学与信息安全技术；
- 熟悉汇编语言, 能够使用od、ida等工具进行动态、静态调试、逆向分析工作为佳；
- 善于沟通，具备良好合作态度及团队精神，富有工作激情、创造力和责任感。</t>
  </si>
  <si>
    <t>游戏计费运营工程师</t>
  </si>
  <si>
    <t>您可以：
- 参与网易游戏计费系统的设计、维护，提供高效、稳定、可靠的计费服务，让游戏玩家沉迷于网易游戏的优质服务中；
- 参与网易游戏消费大数据系统的设计、开发、维护，在大数据的海洋中遨游，在恒河沙数般的数据中挖掘闪亮的珍珠，一起为游戏产品提供决策的灯塔；
- 接触到最新的数据库技术：从经典的关系数据库到NoSQL，再到最热门的NewSQL，让你永远站在技术的最前沿；
- 使用业界领先的大数据处理与应用的技术和平台，成为大数据领域的弄潮儿；
- 深度挖掘业务数据，通过用户行为分析、关联分析，指导产品、开发和市场运营工作，并实现有价值的商业预测。
我们希望您符合以下任意两条或以上的描述：
- 扎实的计算机专业基础，熟悉常用的数据结构与算法，熟悉基本的计算机网络概念，熟悉HTTP协议，了解TCP/IP的基本工作原理，熟悉Linux系统；
- 理解面向对象编程思想，有扎实的编程基本功，了解C/C++、java、php和Python中的一种或多种语言；
- 熟悉数据库理论，了解MySQL、Oracle、redis等常见数据库的用法;
- 熟悉大数据的基本思想和用法；
- 良好的沟通能力，能清晰、准确地在团队成员中传达自己的想法；
- 动手能力强、有探索精神、热爱互联网开发。</t>
  </si>
  <si>
    <t>运维工程师</t>
  </si>
  <si>
    <t>您可以：
- 根据不同游戏的服务架构、性能需求以及业务情况，为游戏服务端设计选用基础运行环境（包括服务器、虚拟化、云服务、网络、数据库等），为游戏提供可控成本下高质、高效的运维服务；
- 建立与监控各类运维指标，定制数据分析标准；
- 联合产品部门，根据游戏和基础环境情况及时发现问题、优化技术架构，提升用户体验；
- 参与前沿开源软件、虚拟化、数据库、WEB服务的深入研究，结合业务落地技术方案。
我们希望您符合任意两条及以上的描述：
- 熟悉Linux操作系统；
- 熟悉计算机网络体系架构，熟悉TCP/IP、HTTP等常见网络协议协议；
- 熟悉Shell、Python等至少一门常见脚本语言；
- 熟悉mysql、mongodb等至少一种数据库应用；
- 善于和他人合作，具有集体荣誉感，具备良好的责任心和服务意识；
- 乐于尝试新事物，具有很强的问题解决能力，有很好的技术敏感度，有开源社区参与经验者优先。
- 有业务系统运维经历者优先，如Web平台、数据库的部署和维护等；
- 有大规模计算集群管理的经历者优先考虑。</t>
  </si>
  <si>
    <t>平台研发工程师</t>
  </si>
  <si>
    <t>您可以：
-从事网易互娱运维平台建设，负责运维平台架构、游戏云、大数据、智能监控、数据运营、用户内容加速、基础服务和开发套件其中某一方向平台的开发工作；
-在这里您将有机会建设海量机器的管理和控制系统，利用千亿数据打造智慧数据服务， 迎接云计算和大数据的挑战，提供稳定、可靠和高效的运维服务， 支撑海量用户获得良好的体验。
我们希望您符合以下任意两条或以上的描述：
- 编程基本功扎实，熟悉数据结构、常用算法；
- 熟悉TCP/UDP网络协议；
- 熟悉Python、Java、Golang等语言中的至少一种； 
- 了解数据库原理，了解MYSQL及SQL语言，了解NoSQL；
- 具有优秀的逻辑思维及分析能力；
- 热爱计算机编程，有linux编程经验优先。</t>
  </si>
  <si>
    <t>数据库开发工程师</t>
  </si>
  <si>
    <t>您可以：
- 构建基于 MySQL/MongoDB/Redis/NewSQL 的游戏数据库云平台，为网易游戏提供开箱即用的数据存储服务；
- 参与千万玩家数据库生产环境的调优及开发改造，冲刺极高负载情况下的数据库相关挑战。
我们希望您具备以下条件：
- 对数据库技术有所了解及感兴趣，并且有志于从事本领域相关工作；
- 有扎实的编程基本功，熟悉数据结构、常用算法；
- 至少熟悉Python、Golang、C、C++ 等语言中的一种；
- 擅长沟通协作，有参与开源社区协作开发者优先。</t>
  </si>
  <si>
    <t>知识管理工程师</t>
  </si>
  <si>
    <t>项目管理类</t>
  </si>
  <si>
    <t>您可以：
- 参与完善升级网易游戏知识管理实践体系，持续突破；
- 参与游戏研发各领域知识地图拆解，体系化各领域知识资源梳理；
- 助推鼓舞游戏开发者，带动更多身体力行的学习者；
- 热爱学习与探索，对时下的热点、有趣的玩法常怀一颗好奇的心，并善于迁移应用到KM业务中。
我们希望您具备以下条件：
- 以用户为中心的协作态度，情商高，沟通积极主动，善于思考，善于组织与协调多方资源；
- 严谨负责的做事态度，具有多任务并行处理能力，抗压性较好，确保项目的落地闭环；
- 知识面广、观察力敏锐、思路活跃，擅长文字编辑或撰写轻松幽默软文；
- 良好的逻辑分析能力，对互联网产品有一定的研究，能够基于用户行为对产品运营提供有效的改进方案；
- 游戏经验丰富，热爱游戏；
- 信息管理、教育技术以及新闻传播等相关专业，英语能力优秀有加分。</t>
  </si>
  <si>
    <t>培训发展管培生</t>
  </si>
  <si>
    <t>您可以是：
- 知识传递的使者，保证培训项目的良好运作和落地；
- 活动策划的魔法师，为培训运营带来不一样的脑洞和色彩；
- 行走的段子手，自媒体引流导量运营样样在行。
我们希望您具备以下条件：
- 热爱分享，愿意成就他人；
- 具有良好的逻辑思维能力、学习能力；
- 思维敏捷，有脑洞，愿意接受挑战；
- 喜欢与人沟通和团队合作，有亲和力和责任心；
- 能熟练掌握office办公软件，会视频剪辑或PS；
- 热爱游戏，对新鲜事物有强烈的好奇心。</t>
  </si>
  <si>
    <t>项目管理工程师（美术方向）</t>
  </si>
  <si>
    <t>您可以：
- 与最具创造力的游戏制作团队并肩作战，见证一个又一个伟大游戏的诞生；
- 不再为大作的一次次跳票而扼腕叹息，用自己的实际行动推进游戏制作的计划和进程，将优秀作品及时地带给玩家；
- 参与产品设计研发/美术制作/产品运营全生命周期的项目管理，同时进行经验总结，推动团队协作效率的持续优化；
- 协调组织项目内各个职能和各制作环节的分工协作，促进配合，解决问题，控制风险；
- 未来也许成为某款顶级热门游戏背后的项目经理。
我们希望您具备以下条件：
- 理工科或者艺术设计等相关专业优先；
- 热爱游戏，有志于在游戏行业一展才华，有丰富的游戏经验，对游戏行业有敏锐嗅觉者尤佳；
- 优秀的学习能力和适应能力，在新环境中能快速融入并迅速成长；
- 优秀的逻辑分析能力，能有效总结过往成败得失并帮助团队持续提高；
- 优秀的沟通、组织与协调能力，能有效融入团队并清晰、准确的在团队中传达自己的想法；
- 具备较高的主观能动性和责任心，敢于提出自己的想法和建议，推动团队的持续优化；
- 能够承受较高的工作压力，具有抗压能力和多任务处理能力；
- 积极参与学生社团相关工作，担任过主要职务者优先；
- 熟悉软件工程，具备一定项目管理（敏捷开发）理论基础者优先；
- 参加过实际软件研发项目或者有知名游戏/互联网企业实习经验者优先。</t>
  </si>
  <si>
    <t>互联网产品经理</t>
  </si>
  <si>
    <t>您可以：
- 参与网易OA（办公自动化）、知识管理类、即时通讯类、项目管理类等方向产品策划工作，并协助产品负责人推进产品规划落地；
- 具体包括跨部门需求沟通，需求整理，输出PRD文档，跟进UX设计，并协作各职能推进产品快速迭代；
- 对互联网产品领域前沿保持敏感，协助推进产品服务达到并保持领域TOP状态。
我们希望您具备以下条件：
- 逻辑思维能力较好，能够理清工具型产品复杂业务逻辑，能够对应用场景做细致深入的挖掘分析；
- 具备良好的逻辑思维能力和综合管理能力，执行力、沟通力强，具备良好的组织协调和团队合作能力，能在高压情况下将工作推行落地；
- 出色的表达能力，具备良好的需求调研、文档写作能力，逻辑清晰；
- 有比较强的成就意识，尤其是对工具型产品比较钟爱；
- 有激情，富有活力，持续学习，不断给团队带来正能量；
- 热爱游戏，游戏体验丰富。</t>
  </si>
  <si>
    <t>您可以：
- 参与网易OA（办公自动化）、知识管理类、即时通讯类、项目管理类等方向产品开发；
- 参与关键系统服务端功能迭代开发，提高系统执行效率以及稳定性； 
- 参与系统需求分析与讨论，并提出技术方案与可行性建议； 
- 突破系统开发技术难点，参与新技术应用、架构改造与持续升级。
我们希望您具备以下条件： 
- 计算机相关专业，良好的计算机基础和编程能力，能产出高质量的设计和代码；
- 熟练掌握Java服务端编程语言；
- 熟悉Linux操作系统，熟练掌握常用命令；
- 熟悉Nginx/Tomcat等web服务器；
- 熟练使用MySQL数据库，熟悉redis缓存与消息中间件；
- 对面向对象、并发编程、设计模式、软件工程、用户体验等有深入的理解；
- 拥有良好的数学逻辑能力，良好的分析问题和解决问题的能力，有能力参与系统需求讨论，有良好的项目管理意识；
- 有较强的学习能力，对创新技术有强烈求知欲，有团队合作精神。</t>
  </si>
  <si>
    <t>您可以：
- 参与网易OA（办公自动化）、知识管理类、即时通讯类、项目管理类等方向产品开发；
- 与服务端工程师、设计师紧密协作，产出高品质的产品前端层；
- 完成web前端功能开发和重构，保持良好的前端性能、良好的代码可维护性、良好的浏览器兼容性。
我们希望您具备以下条件： 
- 计算机相关专业，良好的计算机基础和编程能力；
- 掌握web前端开发技术:JavaScript(含ES6)、HTML、CSS、DOM、协议等；
- 至少熟悉一种react vue前端框架，熟悉移动端和小程序开发；
- 了解服务端开发，对web系统安全有一定的了解；
- 具有较好的产品意识，注重用户体验，将产品效果作为重要的工作驱动因素；
- 积极乐观，认真负责，乐于协作，具备高效的执行能力。</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</si>
</sst>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b/>
      <sz val="11"/>
      <name val="微软雅黑"/>
      <charset val="134"/>
    </font>
    <font>
      <sz val="10"/>
      <name val="微软雅黑"/>
      <charset val="134"/>
    </font>
    <font>
      <sz val="10"/>
      <color theme="1"/>
      <name val="微软雅黑"/>
      <charset val="134"/>
    </font>
    <font>
      <sz val="10"/>
      <color rgb="FF000000"/>
      <name val="微软雅黑"/>
      <charset val="134"/>
    </font>
    <font>
      <sz val="11"/>
      <color theme="1"/>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sz val="11"/>
      <color rgb="FFFF000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0"/>
      <color rgb="FF000000"/>
      <name val="Arial"/>
      <charset val="134"/>
    </font>
  </fonts>
  <fills count="36">
    <fill>
      <patternFill patternType="none"/>
    </fill>
    <fill>
      <patternFill patternType="gray125"/>
    </fill>
    <fill>
      <patternFill patternType="solid">
        <fgColor rgb="FF00B0F0"/>
        <bgColor rgb="FFDDEBF7"/>
      </patternFill>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19" borderId="0" applyNumberFormat="0" applyBorder="0" applyAlignment="0" applyProtection="0">
      <alignment vertical="center"/>
    </xf>
    <xf numFmtId="0" fontId="14" fillId="2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5" borderId="0" applyNumberFormat="0" applyBorder="0" applyAlignment="0" applyProtection="0">
      <alignment vertical="center"/>
    </xf>
    <xf numFmtId="0" fontId="9" fillId="11"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4" borderId="7" applyNumberFormat="0" applyFont="0" applyAlignment="0" applyProtection="0">
      <alignment vertical="center"/>
    </xf>
    <xf numFmtId="0" fontId="6" fillId="23"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6" applyNumberFormat="0" applyFill="0" applyAlignment="0" applyProtection="0">
      <alignment vertical="center"/>
    </xf>
    <xf numFmtId="0" fontId="23" fillId="0" borderId="6" applyNumberFormat="0" applyFill="0" applyAlignment="0" applyProtection="0">
      <alignment vertical="center"/>
    </xf>
    <xf numFmtId="0" fontId="6" fillId="9" borderId="0" applyNumberFormat="0" applyBorder="0" applyAlignment="0" applyProtection="0">
      <alignment vertical="center"/>
    </xf>
    <xf numFmtId="0" fontId="13" fillId="0" borderId="9" applyNumberFormat="0" applyFill="0" applyAlignment="0" applyProtection="0">
      <alignment vertical="center"/>
    </xf>
    <xf numFmtId="0" fontId="6" fillId="22" borderId="0" applyNumberFormat="0" applyBorder="0" applyAlignment="0" applyProtection="0">
      <alignment vertical="center"/>
    </xf>
    <xf numFmtId="0" fontId="22" fillId="34" borderId="12" applyNumberFormat="0" applyAlignment="0" applyProtection="0">
      <alignment vertical="center"/>
    </xf>
    <xf numFmtId="0" fontId="21" fillId="34" borderId="10" applyNumberFormat="0" applyAlignment="0" applyProtection="0">
      <alignment vertical="center"/>
    </xf>
    <xf numFmtId="0" fontId="12" fillId="18" borderId="8" applyNumberFormat="0" applyAlignment="0" applyProtection="0">
      <alignment vertical="center"/>
    </xf>
    <xf numFmtId="0" fontId="5" fillId="7" borderId="0" applyNumberFormat="0" applyBorder="0" applyAlignment="0" applyProtection="0">
      <alignment vertical="center"/>
    </xf>
    <xf numFmtId="0" fontId="6" fillId="27" borderId="0" applyNumberFormat="0" applyBorder="0" applyAlignment="0" applyProtection="0">
      <alignment vertical="center"/>
    </xf>
    <xf numFmtId="0" fontId="10" fillId="0" borderId="5" applyNumberFormat="0" applyFill="0" applyAlignment="0" applyProtection="0">
      <alignment vertical="center"/>
    </xf>
    <xf numFmtId="0" fontId="18" fillId="0" borderId="11" applyNumberFormat="0" applyFill="0" applyAlignment="0" applyProtection="0">
      <alignment vertical="center"/>
    </xf>
    <xf numFmtId="0" fontId="17" fillId="26" borderId="0" applyNumberFormat="0" applyBorder="0" applyAlignment="0" applyProtection="0">
      <alignment vertical="center"/>
    </xf>
    <xf numFmtId="0" fontId="15" fillId="21" borderId="0" applyNumberFormat="0" applyBorder="0" applyAlignment="0" applyProtection="0">
      <alignment vertical="center"/>
    </xf>
    <xf numFmtId="0" fontId="5" fillId="17" borderId="0" applyNumberFormat="0" applyBorder="0" applyAlignment="0" applyProtection="0">
      <alignment vertical="center"/>
    </xf>
    <xf numFmtId="0" fontId="6" fillId="33"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30" borderId="0" applyNumberFormat="0" applyBorder="0" applyAlignment="0" applyProtection="0">
      <alignment vertical="center"/>
    </xf>
    <xf numFmtId="0" fontId="6" fillId="32" borderId="0" applyNumberFormat="0" applyBorder="0" applyAlignment="0" applyProtection="0">
      <alignment vertical="center"/>
    </xf>
    <xf numFmtId="0" fontId="6" fillId="25" borderId="0" applyNumberFormat="0" applyBorder="0" applyAlignment="0" applyProtection="0">
      <alignment vertical="center"/>
    </xf>
    <xf numFmtId="0" fontId="5" fillId="5" borderId="0" applyNumberFormat="0" applyBorder="0" applyAlignment="0" applyProtection="0">
      <alignment vertical="center"/>
    </xf>
    <xf numFmtId="0" fontId="5" fillId="29" borderId="0" applyNumberFormat="0" applyBorder="0" applyAlignment="0" applyProtection="0">
      <alignment vertical="center"/>
    </xf>
    <xf numFmtId="0" fontId="6" fillId="31" borderId="0" applyNumberFormat="0" applyBorder="0" applyAlignment="0" applyProtection="0">
      <alignment vertical="center"/>
    </xf>
    <xf numFmtId="0" fontId="5" fillId="12" borderId="0" applyNumberFormat="0" applyBorder="0" applyAlignment="0" applyProtection="0">
      <alignment vertical="center"/>
    </xf>
    <xf numFmtId="0" fontId="6" fillId="8" borderId="0" applyNumberFormat="0" applyBorder="0" applyAlignment="0" applyProtection="0">
      <alignment vertical="center"/>
    </xf>
    <xf numFmtId="0" fontId="6" fillId="24" borderId="0" applyNumberFormat="0" applyBorder="0" applyAlignment="0" applyProtection="0">
      <alignment vertical="center"/>
    </xf>
    <xf numFmtId="0" fontId="5" fillId="28" borderId="0" applyNumberFormat="0" applyBorder="0" applyAlignment="0" applyProtection="0">
      <alignment vertical="center"/>
    </xf>
    <xf numFmtId="0" fontId="6" fillId="35" borderId="0" applyNumberFormat="0" applyBorder="0" applyAlignment="0" applyProtection="0">
      <alignment vertical="center"/>
    </xf>
    <xf numFmtId="0" fontId="24" fillId="0" borderId="0"/>
  </cellStyleXfs>
  <cellXfs count="27">
    <xf numFmtId="0" fontId="0" fillId="0" borderId="0" xfId="0">
      <alignment vertical="center"/>
    </xf>
    <xf numFmtId="0" fontId="0" fillId="0" borderId="0" xfId="0" applyFont="1" applyFill="1" applyAlignment="1">
      <alignment horizontal="center"/>
    </xf>
    <xf numFmtId="0" fontId="0" fillId="0" borderId="0" xfId="0" applyAlignment="1">
      <alignment horizontal="lef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0" borderId="1" xfId="0" applyFont="1" applyFill="1" applyBorder="1" applyAlignment="1">
      <alignment horizontal="center" vertical="top"/>
    </xf>
    <xf numFmtId="0" fontId="2" fillId="3" borderId="1" xfId="0" applyFont="1" applyFill="1" applyBorder="1" applyAlignment="1">
      <alignment horizontal="center" vertical="top"/>
    </xf>
    <xf numFmtId="0" fontId="2" fillId="0" borderId="1" xfId="49" applyFont="1" applyFill="1" applyBorder="1" applyAlignment="1">
      <alignment horizontal="center" vertical="top"/>
    </xf>
    <xf numFmtId="0" fontId="2" fillId="0" borderId="1" xfId="49" applyFont="1" applyFill="1" applyBorder="1" applyAlignment="1">
      <alignment horizontal="left" vertical="top" wrapText="1"/>
    </xf>
    <xf numFmtId="0" fontId="3" fillId="0" borderId="1" xfId="49" applyFont="1" applyFill="1" applyBorder="1" applyAlignment="1">
      <alignment horizontal="center" vertical="top"/>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2" xfId="0" applyFont="1" applyFill="1" applyBorder="1" applyAlignment="1">
      <alignment horizontal="left" vertical="top" wrapText="1"/>
    </xf>
    <xf numFmtId="49" fontId="2" fillId="0" borderId="1" xfId="0" applyNumberFormat="1" applyFont="1" applyFill="1" applyBorder="1" applyAlignment="1">
      <alignment horizontal="center" vertical="top"/>
    </xf>
    <xf numFmtId="0" fontId="2" fillId="0" borderId="3" xfId="0" applyFont="1" applyFill="1" applyBorder="1" applyAlignment="1">
      <alignment horizontal="center" vertical="top"/>
    </xf>
    <xf numFmtId="49" fontId="2" fillId="0" borderId="1" xfId="0" applyNumberFormat="1" applyFont="1" applyFill="1" applyBorder="1" applyAlignment="1">
      <alignment horizontal="left" vertical="top" wrapText="1"/>
    </xf>
    <xf numFmtId="49" fontId="2" fillId="4" borderId="1" xfId="0" applyNumberFormat="1" applyFont="1" applyFill="1" applyBorder="1" applyAlignment="1">
      <alignment horizontal="center" vertical="top"/>
    </xf>
    <xf numFmtId="49" fontId="2" fillId="0" borderId="3"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2"/>
  <sheetViews>
    <sheetView tabSelected="1" workbookViewId="0">
      <selection activeCell="G8" sqref="G8"/>
    </sheetView>
  </sheetViews>
  <sheetFormatPr defaultColWidth="9" defaultRowHeight="13.5" outlineLevelCol="4"/>
  <cols>
    <col min="2" max="2" width="26.1666666666667" style="1" customWidth="1"/>
    <col min="3" max="3" width="20" style="1" customWidth="1"/>
    <col min="5" max="5" width="40.5" style="2" customWidth="1"/>
  </cols>
  <sheetData>
    <row r="1" ht="18" customHeight="1" spans="1:5">
      <c r="A1" s="3" t="s">
        <v>0</v>
      </c>
      <c r="B1" s="3" t="s">
        <v>1</v>
      </c>
      <c r="C1" s="4" t="s">
        <v>2</v>
      </c>
      <c r="D1" s="4" t="s">
        <v>3</v>
      </c>
      <c r="E1" s="5" t="s">
        <v>4</v>
      </c>
    </row>
    <row r="2" ht="18" customHeight="1" spans="1:5">
      <c r="A2" s="3"/>
      <c r="B2" s="3"/>
      <c r="C2" s="6"/>
      <c r="D2" s="6"/>
      <c r="E2" s="5"/>
    </row>
    <row r="3" ht="18" customHeight="1" spans="1:5">
      <c r="A3" s="7">
        <v>1</v>
      </c>
      <c r="B3" s="7" t="s">
        <v>5</v>
      </c>
      <c r="C3" s="7" t="s">
        <v>6</v>
      </c>
      <c r="D3" s="8">
        <v>160</v>
      </c>
      <c r="E3" s="9" t="s">
        <v>7</v>
      </c>
    </row>
    <row r="4" ht="18" customHeight="1" spans="1:5">
      <c r="A4" s="7">
        <v>2</v>
      </c>
      <c r="B4" s="7" t="s">
        <v>8</v>
      </c>
      <c r="C4" s="7" t="s">
        <v>9</v>
      </c>
      <c r="D4" s="7">
        <v>300</v>
      </c>
      <c r="E4" s="10" t="s">
        <v>10</v>
      </c>
    </row>
    <row r="5" ht="18" customHeight="1" spans="1:5">
      <c r="A5" s="7">
        <v>3</v>
      </c>
      <c r="B5" s="7" t="s">
        <v>11</v>
      </c>
      <c r="C5" s="7" t="s">
        <v>9</v>
      </c>
      <c r="D5" s="7">
        <v>10</v>
      </c>
      <c r="E5" s="10" t="s">
        <v>12</v>
      </c>
    </row>
    <row r="6" ht="18" customHeight="1" spans="1:5">
      <c r="A6" s="7">
        <v>4</v>
      </c>
      <c r="B6" s="11" t="s">
        <v>13</v>
      </c>
      <c r="C6" s="7" t="s">
        <v>9</v>
      </c>
      <c r="D6" s="7">
        <v>40</v>
      </c>
      <c r="E6" s="10" t="s">
        <v>14</v>
      </c>
    </row>
    <row r="7" ht="18" customHeight="1" spans="1:5">
      <c r="A7" s="7">
        <v>5</v>
      </c>
      <c r="B7" s="11" t="s">
        <v>15</v>
      </c>
      <c r="C7" s="7" t="s">
        <v>16</v>
      </c>
      <c r="D7" s="7">
        <v>200</v>
      </c>
      <c r="E7" s="9" t="s">
        <v>17</v>
      </c>
    </row>
    <row r="8" ht="18" customHeight="1" spans="1:5">
      <c r="A8" s="7">
        <v>6</v>
      </c>
      <c r="B8" s="11" t="s">
        <v>18</v>
      </c>
      <c r="C8" s="7" t="s">
        <v>16</v>
      </c>
      <c r="D8" s="7">
        <v>60</v>
      </c>
      <c r="E8" s="9" t="s">
        <v>19</v>
      </c>
    </row>
    <row r="9" ht="18" customHeight="1" spans="1:5">
      <c r="A9" s="7">
        <v>7</v>
      </c>
      <c r="B9" s="11" t="s">
        <v>20</v>
      </c>
      <c r="C9" s="7" t="s">
        <v>16</v>
      </c>
      <c r="D9" s="7">
        <v>30</v>
      </c>
      <c r="E9" s="9" t="s">
        <v>21</v>
      </c>
    </row>
    <row r="10" ht="18" customHeight="1" spans="1:5">
      <c r="A10" s="7">
        <v>8</v>
      </c>
      <c r="B10" s="11" t="s">
        <v>22</v>
      </c>
      <c r="C10" s="7" t="s">
        <v>23</v>
      </c>
      <c r="D10" s="7">
        <v>30</v>
      </c>
      <c r="E10" s="9" t="s">
        <v>24</v>
      </c>
    </row>
    <row r="11" ht="18" customHeight="1" spans="1:5">
      <c r="A11" s="7">
        <v>9</v>
      </c>
      <c r="B11" s="11" t="s">
        <v>25</v>
      </c>
      <c r="C11" s="7" t="s">
        <v>23</v>
      </c>
      <c r="D11" s="7">
        <v>50</v>
      </c>
      <c r="E11" s="9" t="s">
        <v>26</v>
      </c>
    </row>
    <row r="12" ht="18" customHeight="1" spans="1:5">
      <c r="A12" s="7">
        <v>10</v>
      </c>
      <c r="B12" s="11" t="s">
        <v>27</v>
      </c>
      <c r="C12" s="7" t="s">
        <v>28</v>
      </c>
      <c r="D12" s="7">
        <v>10</v>
      </c>
      <c r="E12" s="9" t="s">
        <v>29</v>
      </c>
    </row>
    <row r="13" ht="18" customHeight="1" spans="1:5">
      <c r="A13" s="7">
        <v>11</v>
      </c>
      <c r="B13" s="11" t="s">
        <v>30</v>
      </c>
      <c r="C13" s="7" t="s">
        <v>28</v>
      </c>
      <c r="D13" s="7">
        <v>10</v>
      </c>
      <c r="E13" s="9" t="s">
        <v>31</v>
      </c>
    </row>
    <row r="14" ht="18" customHeight="1" spans="1:5">
      <c r="A14" s="7">
        <v>12</v>
      </c>
      <c r="B14" s="11" t="s">
        <v>32</v>
      </c>
      <c r="C14" s="7" t="s">
        <v>28</v>
      </c>
      <c r="D14" s="7">
        <v>60</v>
      </c>
      <c r="E14" s="9" t="s">
        <v>33</v>
      </c>
    </row>
    <row r="15" ht="18" customHeight="1" spans="1:5">
      <c r="A15" s="7">
        <v>13</v>
      </c>
      <c r="B15" s="11" t="s">
        <v>34</v>
      </c>
      <c r="C15" s="7" t="s">
        <v>35</v>
      </c>
      <c r="D15" s="7">
        <v>20</v>
      </c>
      <c r="E15" s="9" t="s">
        <v>36</v>
      </c>
    </row>
    <row r="16" ht="18" customHeight="1" spans="1:5">
      <c r="A16" s="7">
        <v>14</v>
      </c>
      <c r="B16" s="11" t="s">
        <v>37</v>
      </c>
      <c r="C16" s="7" t="s">
        <v>35</v>
      </c>
      <c r="D16" s="7">
        <v>35</v>
      </c>
      <c r="E16" s="9" t="s">
        <v>38</v>
      </c>
    </row>
    <row r="17" ht="18" customHeight="1" spans="1:5">
      <c r="A17" s="7">
        <v>15</v>
      </c>
      <c r="B17" s="11" t="s">
        <v>39</v>
      </c>
      <c r="C17" s="7" t="s">
        <v>35</v>
      </c>
      <c r="D17" s="7">
        <v>15</v>
      </c>
      <c r="E17" s="9" t="s">
        <v>40</v>
      </c>
    </row>
    <row r="18" ht="18" customHeight="1" spans="1:5">
      <c r="A18" s="7">
        <v>16</v>
      </c>
      <c r="B18" s="11" t="s">
        <v>41</v>
      </c>
      <c r="C18" s="7" t="s">
        <v>35</v>
      </c>
      <c r="D18" s="7">
        <v>10</v>
      </c>
      <c r="E18" s="9" t="s">
        <v>42</v>
      </c>
    </row>
    <row r="19" ht="18" customHeight="1" spans="1:5">
      <c r="A19" s="7">
        <v>17</v>
      </c>
      <c r="B19" s="11" t="s">
        <v>43</v>
      </c>
      <c r="C19" s="7" t="s">
        <v>35</v>
      </c>
      <c r="D19" s="7">
        <v>5</v>
      </c>
      <c r="E19" s="9" t="s">
        <v>44</v>
      </c>
    </row>
    <row r="20" ht="18" customHeight="1" spans="1:5">
      <c r="A20" s="7">
        <v>18</v>
      </c>
      <c r="B20" s="11" t="s">
        <v>45</v>
      </c>
      <c r="C20" s="7" t="s">
        <v>35</v>
      </c>
      <c r="D20" s="7">
        <v>20</v>
      </c>
      <c r="E20" s="9" t="s">
        <v>46</v>
      </c>
    </row>
    <row r="21" ht="18" customHeight="1" spans="1:5">
      <c r="A21" s="7">
        <v>19</v>
      </c>
      <c r="B21" s="11" t="s">
        <v>47</v>
      </c>
      <c r="C21" s="7" t="s">
        <v>35</v>
      </c>
      <c r="D21" s="7">
        <v>45</v>
      </c>
      <c r="E21" s="9" t="s">
        <v>48</v>
      </c>
    </row>
    <row r="22" ht="18" customHeight="1" spans="1:5">
      <c r="A22" s="7">
        <v>20</v>
      </c>
      <c r="B22" s="11" t="s">
        <v>49</v>
      </c>
      <c r="C22" s="7" t="s">
        <v>35</v>
      </c>
      <c r="D22" s="7">
        <v>117</v>
      </c>
      <c r="E22" s="9" t="s">
        <v>50</v>
      </c>
    </row>
    <row r="23" ht="18" customHeight="1" spans="1:5">
      <c r="A23" s="7">
        <v>21</v>
      </c>
      <c r="B23" s="11" t="s">
        <v>51</v>
      </c>
      <c r="C23" s="7" t="s">
        <v>35</v>
      </c>
      <c r="D23" s="7">
        <v>65</v>
      </c>
      <c r="E23" s="9" t="s">
        <v>52</v>
      </c>
    </row>
    <row r="24" ht="18" customHeight="1" spans="1:5">
      <c r="A24" s="7">
        <v>22</v>
      </c>
      <c r="B24" s="11" t="s">
        <v>53</v>
      </c>
      <c r="C24" s="7" t="s">
        <v>35</v>
      </c>
      <c r="D24" s="7">
        <v>30</v>
      </c>
      <c r="E24" s="9" t="s">
        <v>54</v>
      </c>
    </row>
    <row r="25" ht="18" customHeight="1" spans="1:5">
      <c r="A25" s="7">
        <v>23</v>
      </c>
      <c r="B25" s="11" t="s">
        <v>55</v>
      </c>
      <c r="C25" s="7" t="s">
        <v>56</v>
      </c>
      <c r="D25" s="7">
        <v>15</v>
      </c>
      <c r="E25" s="9" t="s">
        <v>57</v>
      </c>
    </row>
    <row r="26" ht="18" customHeight="1" spans="1:5">
      <c r="A26" s="7">
        <v>24</v>
      </c>
      <c r="B26" s="11" t="s">
        <v>58</v>
      </c>
      <c r="C26" s="7" t="s">
        <v>56</v>
      </c>
      <c r="D26" s="7">
        <v>15</v>
      </c>
      <c r="E26" s="9" t="s">
        <v>59</v>
      </c>
    </row>
    <row r="27" ht="18" customHeight="1" spans="1:5">
      <c r="A27" s="7">
        <v>25</v>
      </c>
      <c r="B27" s="11" t="s">
        <v>60</v>
      </c>
      <c r="C27" s="7" t="s">
        <v>56</v>
      </c>
      <c r="D27" s="7">
        <v>10</v>
      </c>
      <c r="E27" s="9" t="s">
        <v>61</v>
      </c>
    </row>
    <row r="28" ht="18" customHeight="1" spans="1:5">
      <c r="A28" s="7">
        <v>26</v>
      </c>
      <c r="B28" s="11" t="s">
        <v>62</v>
      </c>
      <c r="C28" s="7" t="s">
        <v>56</v>
      </c>
      <c r="D28" s="7">
        <v>45</v>
      </c>
      <c r="E28" s="9" t="s">
        <v>63</v>
      </c>
    </row>
    <row r="29" ht="18" customHeight="1" spans="1:5">
      <c r="A29" s="7">
        <v>27</v>
      </c>
      <c r="B29" s="11" t="s">
        <v>64</v>
      </c>
      <c r="C29" s="7" t="s">
        <v>56</v>
      </c>
      <c r="D29" s="7">
        <v>10</v>
      </c>
      <c r="E29" s="9" t="s">
        <v>65</v>
      </c>
    </row>
    <row r="30" ht="18" customHeight="1" spans="1:5">
      <c r="A30" s="7">
        <v>28</v>
      </c>
      <c r="B30" s="11" t="s">
        <v>66</v>
      </c>
      <c r="C30" s="7" t="s">
        <v>56</v>
      </c>
      <c r="D30" s="7">
        <v>25</v>
      </c>
      <c r="E30" s="9" t="s">
        <v>67</v>
      </c>
    </row>
    <row r="31" ht="18" customHeight="1" spans="1:5">
      <c r="A31" s="7">
        <v>29</v>
      </c>
      <c r="B31" s="11" t="s">
        <v>68</v>
      </c>
      <c r="C31" s="7" t="s">
        <v>69</v>
      </c>
      <c r="D31" s="7">
        <v>40</v>
      </c>
      <c r="E31" s="9" t="s">
        <v>70</v>
      </c>
    </row>
    <row r="32" ht="18" customHeight="1" spans="1:5">
      <c r="A32" s="7">
        <v>30</v>
      </c>
      <c r="B32" s="11" t="s">
        <v>71</v>
      </c>
      <c r="C32" s="7" t="s">
        <v>69</v>
      </c>
      <c r="D32" s="7">
        <v>25</v>
      </c>
      <c r="E32" s="9" t="s">
        <v>72</v>
      </c>
    </row>
    <row r="33" ht="18" customHeight="1" spans="1:5">
      <c r="A33" s="7">
        <v>31</v>
      </c>
      <c r="B33" s="11" t="s">
        <v>73</v>
      </c>
      <c r="C33" s="7" t="s">
        <v>56</v>
      </c>
      <c r="D33" s="7">
        <v>10</v>
      </c>
      <c r="E33" s="9" t="s">
        <v>74</v>
      </c>
    </row>
    <row r="34" ht="18" customHeight="1" spans="1:5">
      <c r="A34" s="7">
        <v>32</v>
      </c>
      <c r="B34" s="11" t="s">
        <v>75</v>
      </c>
      <c r="C34" s="7" t="s">
        <v>56</v>
      </c>
      <c r="D34" s="7">
        <v>5</v>
      </c>
      <c r="E34" s="9" t="s">
        <v>76</v>
      </c>
    </row>
    <row r="35" ht="18" customHeight="1" spans="1:5">
      <c r="A35" s="7">
        <v>33</v>
      </c>
      <c r="B35" s="11" t="s">
        <v>77</v>
      </c>
      <c r="C35" s="7" t="s">
        <v>78</v>
      </c>
      <c r="D35" s="7">
        <v>30</v>
      </c>
      <c r="E35" s="9" t="s">
        <v>79</v>
      </c>
    </row>
    <row r="36" ht="18" customHeight="1" spans="1:5">
      <c r="A36" s="7">
        <v>34</v>
      </c>
      <c r="B36" s="11" t="s">
        <v>80</v>
      </c>
      <c r="C36" s="7" t="s">
        <v>78</v>
      </c>
      <c r="D36" s="7">
        <v>10</v>
      </c>
      <c r="E36" s="9" t="s">
        <v>81</v>
      </c>
    </row>
    <row r="37" ht="18" customHeight="1" spans="1:5">
      <c r="A37" s="7">
        <v>35</v>
      </c>
      <c r="B37" s="11" t="s">
        <v>82</v>
      </c>
      <c r="C37" s="7" t="s">
        <v>78</v>
      </c>
      <c r="D37" s="7">
        <v>15</v>
      </c>
      <c r="E37" s="9" t="s">
        <v>83</v>
      </c>
    </row>
    <row r="38" ht="18" customHeight="1" spans="1:5">
      <c r="A38" s="7">
        <v>36</v>
      </c>
      <c r="B38" s="11" t="s">
        <v>84</v>
      </c>
      <c r="C38" s="7" t="s">
        <v>78</v>
      </c>
      <c r="D38" s="7">
        <v>20</v>
      </c>
      <c r="E38" s="9" t="s">
        <v>85</v>
      </c>
    </row>
    <row r="39" ht="18" customHeight="1" spans="1:5">
      <c r="A39" s="7">
        <v>37</v>
      </c>
      <c r="B39" s="11" t="s">
        <v>86</v>
      </c>
      <c r="C39" s="7" t="s">
        <v>87</v>
      </c>
      <c r="D39" s="7">
        <v>10</v>
      </c>
      <c r="E39" s="9" t="s">
        <v>88</v>
      </c>
    </row>
    <row r="40" ht="18" customHeight="1" spans="1:5">
      <c r="A40" s="7">
        <v>38</v>
      </c>
      <c r="B40" s="11" t="s">
        <v>89</v>
      </c>
      <c r="C40" s="7" t="s">
        <v>90</v>
      </c>
      <c r="D40" s="7">
        <v>20</v>
      </c>
      <c r="E40" s="9" t="s">
        <v>91</v>
      </c>
    </row>
    <row r="41" ht="18" customHeight="1" spans="1:5">
      <c r="A41" s="7">
        <v>39</v>
      </c>
      <c r="B41" s="11" t="s">
        <v>92</v>
      </c>
      <c r="C41" s="7" t="s">
        <v>93</v>
      </c>
      <c r="D41" s="7">
        <v>75</v>
      </c>
      <c r="E41" s="9" t="s">
        <v>94</v>
      </c>
    </row>
    <row r="42" ht="18" customHeight="1" spans="1:5">
      <c r="A42" s="7">
        <v>40</v>
      </c>
      <c r="B42" s="11" t="s">
        <v>95</v>
      </c>
      <c r="C42" s="7" t="s">
        <v>93</v>
      </c>
      <c r="D42" s="7">
        <v>15</v>
      </c>
      <c r="E42" s="9" t="s">
        <v>96</v>
      </c>
    </row>
    <row r="43" ht="18" customHeight="1" spans="1:5">
      <c r="A43" s="7">
        <v>41</v>
      </c>
      <c r="B43" s="12" t="s">
        <v>97</v>
      </c>
      <c r="C43" s="12" t="s">
        <v>87</v>
      </c>
      <c r="D43" s="7">
        <v>35</v>
      </c>
      <c r="E43" s="10" t="s">
        <v>98</v>
      </c>
    </row>
    <row r="44" ht="18" customHeight="1" spans="1:5">
      <c r="A44" s="7">
        <v>42</v>
      </c>
      <c r="B44" s="12" t="s">
        <v>99</v>
      </c>
      <c r="C44" s="12" t="s">
        <v>69</v>
      </c>
      <c r="D44" s="7">
        <v>35</v>
      </c>
      <c r="E44" s="10" t="s">
        <v>100</v>
      </c>
    </row>
    <row r="45" ht="18" customHeight="1" spans="1:5">
      <c r="A45" s="7">
        <v>43</v>
      </c>
      <c r="B45" s="12" t="s">
        <v>101</v>
      </c>
      <c r="C45" s="12" t="s">
        <v>69</v>
      </c>
      <c r="D45" s="7">
        <v>40</v>
      </c>
      <c r="E45" s="10" t="s">
        <v>102</v>
      </c>
    </row>
    <row r="46" ht="18" customHeight="1" spans="1:5">
      <c r="A46" s="7">
        <v>44</v>
      </c>
      <c r="B46" s="12" t="s">
        <v>103</v>
      </c>
      <c r="C46" s="12" t="s">
        <v>69</v>
      </c>
      <c r="D46" s="7">
        <v>50</v>
      </c>
      <c r="E46" s="9" t="s">
        <v>104</v>
      </c>
    </row>
    <row r="47" ht="18" customHeight="1" spans="1:5">
      <c r="A47" s="7">
        <v>45</v>
      </c>
      <c r="B47" s="12" t="s">
        <v>105</v>
      </c>
      <c r="C47" s="12" t="s">
        <v>87</v>
      </c>
      <c r="D47" s="7">
        <v>60</v>
      </c>
      <c r="E47" s="10" t="s">
        <v>106</v>
      </c>
    </row>
    <row r="48" ht="18" customHeight="1" spans="1:5">
      <c r="A48" s="7">
        <v>46</v>
      </c>
      <c r="B48" s="12" t="s">
        <v>20</v>
      </c>
      <c r="C48" s="12" t="s">
        <v>87</v>
      </c>
      <c r="D48" s="7">
        <v>50</v>
      </c>
      <c r="E48" s="10" t="s">
        <v>107</v>
      </c>
    </row>
    <row r="49" ht="18" customHeight="1" spans="1:5">
      <c r="A49" s="7">
        <v>47</v>
      </c>
      <c r="B49" s="12" t="s">
        <v>108</v>
      </c>
      <c r="C49" s="12" t="s">
        <v>87</v>
      </c>
      <c r="D49" s="7">
        <v>30</v>
      </c>
      <c r="E49" s="10" t="s">
        <v>109</v>
      </c>
    </row>
    <row r="50" ht="18" customHeight="1" spans="1:5">
      <c r="A50" s="7">
        <v>48</v>
      </c>
      <c r="B50" s="12" t="s">
        <v>110</v>
      </c>
      <c r="C50" s="12" t="s">
        <v>87</v>
      </c>
      <c r="D50" s="7">
        <v>25</v>
      </c>
      <c r="E50" s="10" t="s">
        <v>111</v>
      </c>
    </row>
    <row r="51" ht="18" customHeight="1" spans="1:5">
      <c r="A51" s="7">
        <v>49</v>
      </c>
      <c r="B51" s="13" t="s">
        <v>112</v>
      </c>
      <c r="C51" s="13" t="s">
        <v>113</v>
      </c>
      <c r="D51" s="7">
        <v>60</v>
      </c>
      <c r="E51" s="14" t="s">
        <v>114</v>
      </c>
    </row>
    <row r="52" ht="18" customHeight="1" spans="1:5">
      <c r="A52" s="7">
        <v>50</v>
      </c>
      <c r="B52" s="13" t="s">
        <v>115</v>
      </c>
      <c r="C52" s="13" t="s">
        <v>113</v>
      </c>
      <c r="D52" s="7">
        <v>10</v>
      </c>
      <c r="E52" s="14" t="s">
        <v>116</v>
      </c>
    </row>
    <row r="53" ht="18" customHeight="1" spans="1:5">
      <c r="A53" s="7">
        <v>51</v>
      </c>
      <c r="B53" s="13" t="s">
        <v>117</v>
      </c>
      <c r="C53" s="13" t="s">
        <v>113</v>
      </c>
      <c r="D53" s="7">
        <v>10</v>
      </c>
      <c r="E53" s="14" t="s">
        <v>118</v>
      </c>
    </row>
    <row r="54" ht="18" customHeight="1" spans="1:5">
      <c r="A54" s="7">
        <v>52</v>
      </c>
      <c r="B54" s="13" t="s">
        <v>119</v>
      </c>
      <c r="C54" s="13" t="s">
        <v>113</v>
      </c>
      <c r="D54" s="7">
        <v>20</v>
      </c>
      <c r="E54" s="14" t="s">
        <v>120</v>
      </c>
    </row>
    <row r="55" ht="18" customHeight="1" spans="1:5">
      <c r="A55" s="7">
        <v>53</v>
      </c>
      <c r="B55" s="13" t="s">
        <v>121</v>
      </c>
      <c r="C55" s="13" t="s">
        <v>122</v>
      </c>
      <c r="D55" s="7">
        <v>10</v>
      </c>
      <c r="E55" s="14" t="s">
        <v>123</v>
      </c>
    </row>
    <row r="56" ht="18" customHeight="1" spans="1:5">
      <c r="A56" s="7">
        <v>54</v>
      </c>
      <c r="B56" s="13" t="s">
        <v>124</v>
      </c>
      <c r="C56" s="13" t="s">
        <v>113</v>
      </c>
      <c r="D56" s="7">
        <v>5</v>
      </c>
      <c r="E56" s="14" t="s">
        <v>125</v>
      </c>
    </row>
    <row r="57" ht="18" customHeight="1" spans="1:5">
      <c r="A57" s="7">
        <v>55</v>
      </c>
      <c r="B57" s="13" t="s">
        <v>126</v>
      </c>
      <c r="C57" s="13" t="s">
        <v>113</v>
      </c>
      <c r="D57" s="7">
        <v>5</v>
      </c>
      <c r="E57" s="14" t="s">
        <v>127</v>
      </c>
    </row>
    <row r="58" ht="18" customHeight="1" spans="1:5">
      <c r="A58" s="7">
        <v>56</v>
      </c>
      <c r="B58" s="13" t="s">
        <v>128</v>
      </c>
      <c r="C58" s="15" t="s">
        <v>113</v>
      </c>
      <c r="D58" s="7">
        <v>5</v>
      </c>
      <c r="E58" s="14" t="s">
        <v>129</v>
      </c>
    </row>
    <row r="59" ht="18" customHeight="1" spans="1:5">
      <c r="A59" s="7">
        <v>57</v>
      </c>
      <c r="B59" s="13" t="s">
        <v>130</v>
      </c>
      <c r="C59" s="15" t="s">
        <v>113</v>
      </c>
      <c r="D59" s="7">
        <v>5</v>
      </c>
      <c r="E59" s="14" t="s">
        <v>131</v>
      </c>
    </row>
    <row r="60" ht="18" customHeight="1" spans="1:5">
      <c r="A60" s="7">
        <v>58</v>
      </c>
      <c r="B60" s="13" t="s">
        <v>132</v>
      </c>
      <c r="C60" s="11" t="s">
        <v>90</v>
      </c>
      <c r="D60" s="7">
        <v>10</v>
      </c>
      <c r="E60" s="14" t="s">
        <v>133</v>
      </c>
    </row>
    <row r="61" ht="18" customHeight="1" spans="1:5">
      <c r="A61" s="7">
        <v>59</v>
      </c>
      <c r="B61" s="13" t="s">
        <v>134</v>
      </c>
      <c r="C61" s="11" t="s">
        <v>90</v>
      </c>
      <c r="D61" s="7">
        <v>10</v>
      </c>
      <c r="E61" s="16" t="s">
        <v>135</v>
      </c>
    </row>
    <row r="62" ht="18" customHeight="1" spans="1:5">
      <c r="A62" s="7">
        <v>60</v>
      </c>
      <c r="B62" s="13" t="s">
        <v>136</v>
      </c>
      <c r="C62" s="13" t="s">
        <v>137</v>
      </c>
      <c r="D62" s="7">
        <v>40</v>
      </c>
      <c r="E62" s="17" t="s">
        <v>138</v>
      </c>
    </row>
    <row r="63" ht="18" customHeight="1" spans="1:5">
      <c r="A63" s="7">
        <v>61</v>
      </c>
      <c r="B63" s="11" t="s">
        <v>139</v>
      </c>
      <c r="C63" s="7" t="s">
        <v>140</v>
      </c>
      <c r="D63" s="11">
        <v>15</v>
      </c>
      <c r="E63" s="18" t="s">
        <v>141</v>
      </c>
    </row>
    <row r="64" ht="18" customHeight="1" spans="1:5">
      <c r="A64" s="7">
        <v>62</v>
      </c>
      <c r="B64" s="7" t="s">
        <v>142</v>
      </c>
      <c r="C64" s="7" t="s">
        <v>140</v>
      </c>
      <c r="D64" s="7">
        <v>75</v>
      </c>
      <c r="E64" s="9" t="s">
        <v>143</v>
      </c>
    </row>
    <row r="65" ht="18" customHeight="1" spans="1:5">
      <c r="A65" s="7">
        <v>63</v>
      </c>
      <c r="B65" s="7" t="s">
        <v>144</v>
      </c>
      <c r="C65" s="7" t="s">
        <v>140</v>
      </c>
      <c r="D65" s="7">
        <v>60</v>
      </c>
      <c r="E65" s="9" t="s">
        <v>145</v>
      </c>
    </row>
    <row r="66" ht="18" customHeight="1" spans="1:5">
      <c r="A66" s="7">
        <v>64</v>
      </c>
      <c r="B66" s="7" t="s">
        <v>146</v>
      </c>
      <c r="C66" s="7" t="s">
        <v>9</v>
      </c>
      <c r="D66" s="19">
        <v>10</v>
      </c>
      <c r="E66" s="20" t="s">
        <v>147</v>
      </c>
    </row>
    <row r="67" ht="18" customHeight="1" spans="1:5">
      <c r="A67" s="7">
        <v>65</v>
      </c>
      <c r="B67" s="21" t="s">
        <v>148</v>
      </c>
      <c r="C67" s="7" t="s">
        <v>137</v>
      </c>
      <c r="D67" s="22">
        <v>15</v>
      </c>
      <c r="E67" s="23" t="s">
        <v>149</v>
      </c>
    </row>
    <row r="68" ht="18" customHeight="1" spans="1:5">
      <c r="A68" s="7">
        <v>66</v>
      </c>
      <c r="B68" s="24" t="s">
        <v>55</v>
      </c>
      <c r="C68" s="7" t="s">
        <v>137</v>
      </c>
      <c r="D68" s="22">
        <v>10</v>
      </c>
      <c r="E68" s="25" t="s">
        <v>150</v>
      </c>
    </row>
    <row r="69" ht="18" customHeight="1" spans="1:5">
      <c r="A69" s="7">
        <v>67</v>
      </c>
      <c r="B69" s="24" t="s">
        <v>58</v>
      </c>
      <c r="C69" s="7" t="s">
        <v>137</v>
      </c>
      <c r="D69" s="7">
        <v>10</v>
      </c>
      <c r="E69" s="23" t="s">
        <v>151</v>
      </c>
    </row>
    <row r="70" ht="18" customHeight="1" spans="1:5">
      <c r="A70" s="7">
        <v>68</v>
      </c>
      <c r="B70" s="7" t="s">
        <v>152</v>
      </c>
      <c r="C70" s="7" t="s">
        <v>153</v>
      </c>
      <c r="D70" s="7">
        <v>10</v>
      </c>
      <c r="E70" s="9" t="s">
        <v>154</v>
      </c>
    </row>
    <row r="71" ht="18" customHeight="1" spans="1:5">
      <c r="A71" s="7">
        <v>69</v>
      </c>
      <c r="B71" s="7" t="s">
        <v>155</v>
      </c>
      <c r="C71" s="7" t="s">
        <v>9</v>
      </c>
      <c r="D71" s="7">
        <v>12</v>
      </c>
      <c r="E71" s="9" t="s">
        <v>156</v>
      </c>
    </row>
    <row r="72" ht="18" customHeight="1" spans="1:5">
      <c r="A72" s="7">
        <v>70</v>
      </c>
      <c r="B72" s="24" t="s">
        <v>157</v>
      </c>
      <c r="C72" s="7" t="s">
        <v>9</v>
      </c>
      <c r="D72" s="7">
        <v>10</v>
      </c>
      <c r="E72" s="23" t="s">
        <v>158</v>
      </c>
    </row>
    <row r="73" ht="18" customHeight="1" spans="1:5">
      <c r="A73" s="7">
        <v>71</v>
      </c>
      <c r="B73" s="24" t="s">
        <v>159</v>
      </c>
      <c r="C73" s="7" t="s">
        <v>9</v>
      </c>
      <c r="D73" s="7">
        <v>10</v>
      </c>
      <c r="E73" s="23" t="s">
        <v>160</v>
      </c>
    </row>
    <row r="74" ht="18" customHeight="1" spans="1:5">
      <c r="A74" s="7">
        <v>72</v>
      </c>
      <c r="B74" s="7" t="s">
        <v>161</v>
      </c>
      <c r="C74" s="7" t="s">
        <v>153</v>
      </c>
      <c r="D74" s="7">
        <v>30</v>
      </c>
      <c r="E74" s="9" t="s">
        <v>162</v>
      </c>
    </row>
    <row r="75" ht="18" customHeight="1" spans="1:5">
      <c r="A75" s="7">
        <v>73</v>
      </c>
      <c r="B75" s="7" t="s">
        <v>163</v>
      </c>
      <c r="C75" s="7" t="s">
        <v>153</v>
      </c>
      <c r="D75" s="7">
        <v>60</v>
      </c>
      <c r="E75" s="9" t="s">
        <v>164</v>
      </c>
    </row>
    <row r="76" ht="18" customHeight="1" spans="1:5">
      <c r="A76" s="7">
        <v>74</v>
      </c>
      <c r="B76" s="7" t="s">
        <v>165</v>
      </c>
      <c r="C76" s="7" t="s">
        <v>153</v>
      </c>
      <c r="D76" s="7">
        <v>10</v>
      </c>
      <c r="E76" s="9" t="s">
        <v>166</v>
      </c>
    </row>
    <row r="77" ht="18" customHeight="1" spans="1:5">
      <c r="A77" s="7">
        <v>75</v>
      </c>
      <c r="B77" s="7" t="s">
        <v>167</v>
      </c>
      <c r="C77" s="7" t="s">
        <v>168</v>
      </c>
      <c r="D77" s="7">
        <f>A77*5</f>
        <v>375</v>
      </c>
      <c r="E77" s="9" t="s">
        <v>169</v>
      </c>
    </row>
    <row r="78" ht="18" customHeight="1" spans="1:5">
      <c r="A78" s="7">
        <v>76</v>
      </c>
      <c r="B78" s="11" t="s">
        <v>170</v>
      </c>
      <c r="C78" s="7" t="s">
        <v>168</v>
      </c>
      <c r="D78" s="7">
        <v>10</v>
      </c>
      <c r="E78" s="9" t="s">
        <v>171</v>
      </c>
    </row>
    <row r="79" ht="18" customHeight="1" spans="1:5">
      <c r="A79" s="7">
        <v>77</v>
      </c>
      <c r="B79" s="7" t="s">
        <v>172</v>
      </c>
      <c r="C79" s="7" t="s">
        <v>168</v>
      </c>
      <c r="D79" s="7">
        <v>18</v>
      </c>
      <c r="E79" s="23" t="s">
        <v>173</v>
      </c>
    </row>
    <row r="80" ht="18" customHeight="1" spans="1:5">
      <c r="A80" s="7">
        <v>78</v>
      </c>
      <c r="B80" s="26" t="s">
        <v>174</v>
      </c>
      <c r="C80" s="26" t="s">
        <v>90</v>
      </c>
      <c r="D80" s="7">
        <v>10</v>
      </c>
      <c r="E80" s="23" t="s">
        <v>175</v>
      </c>
    </row>
    <row r="81" ht="18" customHeight="1" spans="1:5">
      <c r="A81" s="7">
        <v>79</v>
      </c>
      <c r="B81" s="8" t="s">
        <v>62</v>
      </c>
      <c r="C81" s="13" t="s">
        <v>137</v>
      </c>
      <c r="D81" s="7">
        <v>18</v>
      </c>
      <c r="E81" s="9" t="s">
        <v>176</v>
      </c>
    </row>
    <row r="82" ht="18" customHeight="1" spans="1:5">
      <c r="A82" s="7">
        <v>80</v>
      </c>
      <c r="B82" s="8" t="s">
        <v>66</v>
      </c>
      <c r="C82" s="13" t="s">
        <v>137</v>
      </c>
      <c r="D82" s="7">
        <v>10</v>
      </c>
      <c r="E82" s="9" t="s">
        <v>177</v>
      </c>
    </row>
  </sheetData>
  <mergeCells count="5">
    <mergeCell ref="A1:A2"/>
    <mergeCell ref="B1:B2"/>
    <mergeCell ref="C1:C2"/>
    <mergeCell ref="D1:D2"/>
    <mergeCell ref="E1:E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瑶咪咪 </cp:lastModifiedBy>
  <dcterms:created xsi:type="dcterms:W3CDTF">2020-03-04T06:50:00Z</dcterms:created>
  <dcterms:modified xsi:type="dcterms:W3CDTF">2020-03-05T03:43:32Z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